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ΥΓΚΡΙΤΙΚΟ ΒΑΣΕΩΝ" sheetId="1" r:id="rId1"/>
  </sheets>
  <definedNames>
    <definedName name="_xlnm._FilterDatabase" localSheetId="0" hidden="1">'ΣΥΓΚΡΙΤΙΚΟ ΒΑΣΕΩΝ'!$A$2:$H$2</definedName>
    <definedName name="_xlnm.Print_Titles" localSheetId="0">'ΣΥΓΚΡΙΤΙΚΟ ΒΑΣΕΩΝ'!$1:$2</definedName>
  </definedNames>
  <calcPr fullCalcOnLoad="1"/>
</workbook>
</file>

<file path=xl/sharedStrings.xml><?xml version="1.0" encoding="utf-8"?>
<sst xmlns="http://schemas.openxmlformats.org/spreadsheetml/2006/main" count="2715" uniqueCount="532">
  <si>
    <t>ΚΩΔΙΚΟΣ ΣΧΟΛΗΣ</t>
  </si>
  <si>
    <t>ΟΝΟΜΑ ΣΧΟΛΗΣ</t>
  </si>
  <si>
    <t>ΕΙΔΟΣ ΘΕΣΗΣ</t>
  </si>
  <si>
    <t>ΜΟΡΙΑ
(2013)</t>
  </si>
  <si>
    <t>ΔΙΑΦΟΡΑ
(Μόρια)</t>
  </si>
  <si>
    <t>ΔΙΑΦΟΡΑ
(%)</t>
  </si>
  <si>
    <t>ΙΔΡΥΜΑ</t>
  </si>
  <si>
    <t>ΜΟΡΙΑ
(2014)</t>
  </si>
  <si>
    <t>ΣΥΓΚΡΙΤΙΚΟ ΒΑΣΕΩΝ --ΕΠΙΛΟΓΗ 90% ΓΕΛ,ΕΠΑΛΒ-- 2014 &amp; 2013</t>
  </si>
  <si>
    <t>ΑΚΑΔΗΜΙΕΣ ΕΜΠΟΡΙΚΟΥ ΝΑΥΤΙΚΟΥ</t>
  </si>
  <si>
    <t>ΣΧΟΛΗ ΠΛΟΙΑΡΧΩΝ</t>
  </si>
  <si>
    <t>90% ΓΕΝΙΚΗ  ΣΕΙΡΑ</t>
  </si>
  <si>
    <t>90% ΓΕΝΙΚΗ  ΣΕΙΡΑ ΕΣΠΕΡΙΝΑ</t>
  </si>
  <si>
    <t>90% ΑΕΝ ΕΙΔ.ΚΑΤ.ΠΟΛΥΤΕΚΝΟΙ 10%</t>
  </si>
  <si>
    <t>90% ΑΕΝ ΕΙΔ.ΚΑΤ. ΤΡΙΤΕΚΝΟΙ 3%</t>
  </si>
  <si>
    <t>90% ΑΕΝ ΕΙΔ.ΚΑΤ. ΚΟΙΝ. ΚΡΙΤΗΡΙΑ</t>
  </si>
  <si>
    <t>ΣΧΟΛΗ ΜΗΧΑΝΙΚΩΝ</t>
  </si>
  <si>
    <t>ΑΛΕΞΑΝΔΡΕΙΟ Τ.Ε.Ι. ΘΕΣΣΑΛΟΝΙΚΗΣ</t>
  </si>
  <si>
    <t>ΠΟΛΙΤΙΚΩΝ ΜΗΧΑΝΙΚΩΝ Τ.Ε. (ΘΕΣΣΑΛΟΝΙΚΗ) (ΚΑΤΕΥΘΥΝΣΕΙΣ:1. ΜΗΧΑΝΙΚΟΙ ΥΠΟΔΟΜΩΝ Τ.Ε. 2. ΔΟΜΟΣΤΑΤΙΚΟΙ ΜΗΧΑΝΙΚΟΙ Τ.Ε.)</t>
  </si>
  <si>
    <t>ΗΛΕΚΤΡΟΝΙΚΩΝ ΜΗΧΑΝΙΚΩΝ Τ.Ε. (ΘΕΣΣΑΛΟΝΙΚΗ)</t>
  </si>
  <si>
    <t>ΜΗΧΑΝΟΛΟΓΩΝ ΟΧΗΜΑΤΩΝ Τ.Ε. (ΘΕΣΣΑΛΟΝΙΚΗ)</t>
  </si>
  <si>
    <t>ΛΟΓΙΣΤΙΚΗΣ ΚΑΙ ΧΡΗΜΑΤΟΟΙΚΟΝΟΜΙΚΗΣ (ΘΕΣΣΑΛΟΝΙΚΗ)</t>
  </si>
  <si>
    <t>ΒΙΒΛΙΟΘΗΚΟΝΟΜΙΑΣ&amp; ΣΥΣΤΗΜΑΤΩΝ ΠΛΗΡΟΦΟΡΗΣΗΣ(ΘΕΣΣΑΛΟΝΙΚΗ)</t>
  </si>
  <si>
    <t>ΔΙΟΙΚΗΣΗΣ ΕΠΙΧΕΙΡΗΣΕΩΝ (ΘΕΣΣΑΛΟΝΙΚΗ) - ΔΙΟΙΚΗΣΗ ΤΟΥΡΙΣΤΙΚΩΝ ΕΠΙΧΕΙΡΗΣΕΩΝ ΚΑΙ ΕΠΙΧΕΙΡΗΣΕΩΝ ΦΙΛΟΞΕΝΙΑΣ</t>
  </si>
  <si>
    <t>ΦΥΣΙΚΟΘΕΡΑΠΕΙΑΣ (ΘΕΣΣΑΛΟΝΙΚΗ)</t>
  </si>
  <si>
    <t>ΙΑΤΡΙΚΩΝ ΕΡΓΑΣΤΗΡΙΩΝ (ΘΕΣΣΑΛΟΝΙΚΗ)</t>
  </si>
  <si>
    <t>ΑΙΣΘΗΤΙΚΗΣ &amp; ΚΟΣΜΗΤΟΛΟΓΙΑΣ (ΘΕΣΣΑΛΟΝΙΚΗ)</t>
  </si>
  <si>
    <t>ΝΟΣΗΛΕΥΤΙΚΗΣ (ΘΕΣΣΑΛΟΝΙΚΗ)</t>
  </si>
  <si>
    <t>ΜΑΙΕΥΤΙΚΗΣ (ΘΕΣΣΑΛΟΝΙΚΗ)</t>
  </si>
  <si>
    <t>ΠΡΟΣΧΟΛΙΚΗΣ ΑΓΩΓΗΣ (ΘΕΣΣΑΛΟΝΙΚΗ)</t>
  </si>
  <si>
    <t>ΜΗΧΑΝΙΚΩΝ ΠΛΗΡΟΦΟΡΙΚΗΣ Τ.Ε. (ΘΕΣΣΑΛΟΝΙΚΗ) (ΚΑΤΕΥΘΥΝΣΕΙΣ:1. ΜΗΧΑΝΙΚΟΙ ΔΙΚΤΥΩΝ Τ.Ε. 2. ΜΗΧΑΝΙΚΟΙ Η/Υ Τ.Ε. 3. ΜΗΧΑΝΙΚΟΙ ΛΟΓΙΣΜΙΚΟΥ Τ.Ε.)</t>
  </si>
  <si>
    <t>ΤΕΧΝΟΛΟΓΙΑΣ ΤΡΟΦΙΜΩΝ (ΘΕΣΣΑΛΟΝΙΚΗ)</t>
  </si>
  <si>
    <t>ΔΙΑΤΡΟΦΗΣ &amp; ΔΙΑΙΤΟΛΟΓΙΑΣ (ΘΕΣΣΑΛΟΝΙΚΗ)</t>
  </si>
  <si>
    <t>ΜΗΧΑΝΙΚΩΝ ΑΥΤΟΜΑΤΙΣΜΟΥ Τ.Ε. (ΘΕΣΣΑΛΟΝΙΚΗ)</t>
  </si>
  <si>
    <t>ΤΕΧΝΟΛΟΓΩΝ ΓΕΩΠΟΝΩΝ (ΘΕΣΣΑΛΟΝΙΚΗ) (ΚΑΤΕΥΘΥΝΣΕΙΣ:1. ΦΥΤΙΚΗΣ ΠΑΡΑΓΩΓΗΣ 2. ΖΩΙΚΗΣ ΠΑΡΑΓΩΓΗΣ 3.ΑΓΡΟΤΙΚΗΣ ΟΙΚΟΝΟΜΙΑΣ)</t>
  </si>
  <si>
    <t>ΔΙΟΙΚΗΣΗΣ ΕΠΙΧΕΙΡΗΣΕΩΝ (ΘΕΣΣΑΛΟΝΙΚΗ) - ΔΙΟΙΚΗΣΗ ΕΠΙΧΕΙΡΗΣΕΩΝ (ΚΑΤΕΥΘΥΝΣΕΙΣ: 1. ΔΙΟΙΚΗΣΗ ΕΠΙΧΕΙΡΗΣΕΩΝ, 2. ΜΑΡΚΕΤΙΝΓΚ)</t>
  </si>
  <si>
    <t>ΑΝΩΤΑΤΗ ΕΚΚΛΗΣΙΑΣΤΙΚΗ ΑΚΑΔΗΜΙΑ ΑΘΗΝΩΝ</t>
  </si>
  <si>
    <t>ΠΡΟΓΡΑΜΜΑ ΙΕΡΑΤΙΚΩΝ ΣΠΟΥΔΩΝ ΑΘΗΝΑΣ</t>
  </si>
  <si>
    <t>90% ΕΚΚΛΗΣΙΑΣΤΙΚΩΝ ΛΥΚΕΙΩΝ</t>
  </si>
  <si>
    <t>ΠΡΟΓΡΑΜΜΑ ΔΙΑΧΕΙΡΙΣΗΣ ΕΚΚΛΗΣΙΑΣΤΙΚΩΝ ΚΕΙΜΗΛΙΩΝ ΑΘΗΝΑΣ</t>
  </si>
  <si>
    <t>ΑΝΩΤΑΤΗ ΕΚΚΛΗΣΙΑΣΤΙΚΗ ΑΚΑΔΗΜΙΑ ΒΕΛΛΑΣ ΙΩΑΝΝΙΝΩΝ</t>
  </si>
  <si>
    <t>ΠΡΟΓΡΑΜΜΑ ΙΕΡΑΤΙΚΩΝ ΣΠΟΥΔΩΝ ΒΕΛΛΑΣ ΙΩΑΝΝΙΝΩΝ</t>
  </si>
  <si>
    <t>ΠΡΟΓΡΑΜΜΑ ΕΚΚΛΗΣΙΑΣΤΙΚΗΣ ΜΟΥΣΙΚΗΣ ΚΑΙ ΨΑΛΤΙΚΗΣ ΒΕΛΛΑΣ ΙΩΑΝΝΙΝΩΝ</t>
  </si>
  <si>
    <t>ΑΝΩΤΑΤΗ ΕΚΚΛΗΣΙΑΣΤΙΚΗ ΑΚΑΔΗΜΙΑ ΘΕΣΣΑΛΟΝΙΚΗΣ</t>
  </si>
  <si>
    <t>ΠΡΟΓΡΑΜΜΑ ΙΕΡΑΤΙΚΩΝ ΣΠΟΥΔΩΝ ΘΕΣ/ΝΙΚΗΣ</t>
  </si>
  <si>
    <t>ΠΡΟΓΡΑΜΜΑ ΔΙΑΧΕΙΡΙΣΗΣ ΕΚΚΛΗΣΙΑΣΤΙΚΩΝ ΚΕΙΜΗΛΙΩΝ ΘΕΣ/ΝΙΚΗΣ</t>
  </si>
  <si>
    <t>ΑΝΩΤΑΤΗ ΕΚΚΛΗΣΙΑΣΤΙΚΗ ΑΚΑΔΗΜΙΑ ΚΡΗΤΗΣ</t>
  </si>
  <si>
    <t>ΠΡΟΓΡΑΜΜΑ ΙΕΡΑΤΙΚΩΝ ΣΠΟΥΔΩΝ ΗΡΑΚΛΕΙΟΥ ΚΡΗΤΗΣ</t>
  </si>
  <si>
    <t>ΠΡΟΓΡΑΜΜΑ ΕΚΚΛΗΣΙΑΣΤΙΚΗΣ ΜΟΥΣΙΚΗΣ ΚΑΙ ΨΑΛΤΙΚΗΣ ΗΡΑΚΛΕΙΟΥ ΚΡΗΤΗΣ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</si>
  <si>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</si>
  <si>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</si>
  <si>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</si>
  <si>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ΜΗΧΑΝΟΛΟΓΙΑΣ (ΜΑΡΟΥΣΙ)</t>
  </si>
  <si>
    <t>ΕΚΠΑΙΔΕΥΤΙΚΩΝ ΗΛΕΚΤΡΟΛΟΓΙΑΣ &amp; ΗΛΕΚΤΡΟΝΙΚΗΣ (ΜΑΡΟΥΣΙ) - ΕΚΠΑΙΔΕΥΤΙΚΩΝ ΗΛΕΚΤΡΟΛΟΓΙΑΣ</t>
  </si>
  <si>
    <t>ΕΚΠΑΙΔΕΥΤΙΚΩΝ ΗΛΕΚΤΡΟΛΟΓΙΑΣ &amp; ΗΛΕΚΤΡΟΝΙΚΗΣ (ΜΑΡΟΥΣΙ) - ΕΚΠΑΙΔΕΥΤΙΚΩΝ ΗΛΕΚΤΡΟΝΙΚΗΣ</t>
  </si>
  <si>
    <t>ΕΚΠΑΙΔΕΥΤΙΚΩΝ ΠΟΛΙΤΙΚΩΝ ΜΗΧΑΝΙΚΩΝ (ΜΑΡΟΥΣΙ)</t>
  </si>
  <si>
    <t>ΑΝΩΤΕΡΕΣ ΣΧΟΛΕΣ ΤΟΥΡΙΣΤΙΚΗΣ ΕΚΠΑΙΔΕΥΣΗΣ (Α.Σ.Τ.Ε.)</t>
  </si>
  <si>
    <t>ΤΟΥΡΙΣΤΙΚΩΝ ΕΠΑΓΓΕΛΜΑΤΩΝ ΡΟΔΟΥ (Α.Σ.Τ.Ε.Ρ.)</t>
  </si>
  <si>
    <t>ΤΟΥΡΙΣΤΙΚΩΝ ΕΠΑΓΓΕΛΜΑΤΩΝ ΑΓ. ΝΙΚΟΛΑΟΥ ΚΡΗΤΗΣ (Α.Σ.Τ.Ε.Α.Ν.)</t>
  </si>
  <si>
    <t>ΑΡΙΣΤΟΤΕΛΕΙΟ ΠΑΝΕΠΙΣΤΗΜΙΟ ΘΕΣΣΑΛΟΝΙΚΗΣ</t>
  </si>
  <si>
    <t>ΘΕΟΛΟΓΙΑΣ (ΘΕΣΣΑΛΟΝΙΚΗ)</t>
  </si>
  <si>
    <t>ΠΟΙΜΑΝΤΙΚΗΣ &amp; ΚΟΙΝΩΝΙΚΗΣ ΘΕΟΛΟΓΙΑΣ (ΘΕΣΣΑΛΟΝΙΚΗ)</t>
  </si>
  <si>
    <t>ΦΙΛΟΛΟΓΙΑΣ (ΘΕΣΣΑΛΟΝΙΚΗ)</t>
  </si>
  <si>
    <t>ΙΣΤΟΡΙΑΣ &amp; ΑΡΧΑΙΟΛΟΓΙΑΣ (ΘΕΣΣΑΛΟΝΙΚΗ)</t>
  </si>
  <si>
    <t>ΝΟΜΙΚΗΣ (ΘΕΣΣΑΛΟΝΙΚΗ)</t>
  </si>
  <si>
    <t>ΦΙΛΟΣΟΦΙΑΣ &amp; ΠΑΙΔΑΓΩΓΙΚΗΣ (ΘΕΣΣΑΛΟΝΙΚΗ)</t>
  </si>
  <si>
    <t>ΑΓΓΛΙΚΗΣ ΓΛΩΣΣΑΣ ΚΑΙ ΦΙΛΟΛΟΓΙΑΣ (ΘΕΣΣΑΛΟΝΙΚΗ)</t>
  </si>
  <si>
    <t>ΓΑΛΛΙΚΗΣ ΓΛΩΣΣΑΣ ΚΑΙ ΦΙΛΟΛΟΓΙΑΣ (ΘΕΣΣΑΛΟΝΙΚΗ)</t>
  </si>
  <si>
    <t>ΕΠΙΣΤΗΜΩΝ ΠΡΟΣΧΟΛΙΚΗΣ ΑΓΩΓΗΣ &amp; ΕΚΠΑΙΔΕΥΣΗΣ (ΘΕΣΣΑΛΟΝΙΚΗ)</t>
  </si>
  <si>
    <t>ΓΕΡΜΑΝΙΚΗΣ ΓΛΩΣΣΑΣ ΚΑΙ ΦΙΛΟΛΟΓΙΑΣ (ΘΕΣΣΑΛΟΝΙΚΗ)</t>
  </si>
  <si>
    <t>ΙΤΑΛΙΚΗΣ ΓΛΩΣΣΑΣ ΚΑΙ ΦΙΛΟΛΟΓΙΑΣ (ΘΕΣΣΑΛΟΝΙΚΗ)</t>
  </si>
  <si>
    <t>ΠΑΙΔΑΓΩΓΙΚΟ ΔΗΜΟΤΙΚΗΣ ΕΚΠΑΙΔΕΥΣΗΣ (ΘΕΣΣΑΛΟΝΙΚΗ)</t>
  </si>
  <si>
    <t>ΔΗΜΟΣΙΟΓΡΑΦΙΑΣ &amp; ΜΕΣΩΝ ΜΑΖΙΚΗΣ ΕΠΙΚΟΙΝΩΝΙΑΣ (ΘΕΣΣΑΛΟΝΙΚΗ)</t>
  </si>
  <si>
    <t>ΚΙΝΗΜΑΤΟΓΡΑΦΟΥ (ΘΕΣΣΑΛΟΝΙΚΗ)</t>
  </si>
  <si>
    <t>ΘΕΑΤΡΟΥ (ΘΕΣΣΑΛΟΝΙΚΗ)</t>
  </si>
  <si>
    <t>ΨΥΧΟΛΟΓΙΑΣ (ΘΕΣΣΑΛΟΝΙΚΗ)</t>
  </si>
  <si>
    <t xml:space="preserve">ΠΟΛΙΤΙΚΩΝ ΜΗΧΑΝΙΚΩΝ (ΘΕΣΣΑΛΟΝΙΚΗ) </t>
  </si>
  <si>
    <t>ΜΗΧΑΝΟΛΟΓΩΝ ΜΗΧΑΝΙΚΩΝ (ΘΕΣΣΑΛΟΝΙΚΗ)</t>
  </si>
  <si>
    <t>ΗΛΕΚΤΡΟΛΟΓΩΝ ΜΗΧΑΝΙΚΩΝ &amp; ΜΗΧΑΝΙΚΩΝ ΥΠΟΛΟΓΙΣΤΩΝ (ΘΕΣΣΑΛΟΝΙΚΗ)</t>
  </si>
  <si>
    <t>ΑΓΡΟΝΟΜΩΝ &amp; ΤΟΠΟΓΡΑΦΩΝ ΜΗΧΑΝΙΚΩΝ (ΘΕΣΣΑΛΟΝΙΚΗ)</t>
  </si>
  <si>
    <t>ΑΡΧΙΤΕΚΤΟΝΩΝ ΜΗΧΑΝΙΚΩΝ (ΘΕΣΣΑΛΟΝΙΚΗ)</t>
  </si>
  <si>
    <t>ΧΗΜΙΚΩΝ ΜΗΧΑΝΙΚΩΝ (ΘΕΣΣΑΛΟΝΙΚΗ)</t>
  </si>
  <si>
    <t>ΜΑΘΗΜΑΤΙΚΩΝ (ΘΕΣΣΑΛΟΝΙΚΗ)</t>
  </si>
  <si>
    <t>ΦΥΣΙΚΗΣ (ΘΕΣΣΑΛΟΝΙΚΗ)</t>
  </si>
  <si>
    <t>ΧΗΜΕΙΑΣ (ΘΕΣΣΑΛΟΝΙΚΗ)</t>
  </si>
  <si>
    <t>ΓΕΩΠΟΝΙΑΣ (ΘΕΣΣΑΛΟΝΙΚΗ)</t>
  </si>
  <si>
    <t>ΔΑΣΟΛΟΓΙΑΣ &amp; ΦΥΣΙΚΟΥ ΠΕΡΙΒΑΛΛΟΝΤΟΣ (ΘΕΣΣΑΛΟΝΙΚΗ)</t>
  </si>
  <si>
    <t>ΒΙΟΛΟΓΙΑΣ (ΘΕΣΣΑΛΟΝΙΚΗ)</t>
  </si>
  <si>
    <t>ΓΕΩΛΟΓΙΑΣ (ΘΕΣΣΑΛΟΝΙΚΗ)</t>
  </si>
  <si>
    <t>ΦΑΡΜΑΚΕΥΤΙΚΗΣ (ΘΕΣΣΑΛΟΝΙΚΗ)</t>
  </si>
  <si>
    <t>ΙΑΤΡΙΚΗΣ (ΘΕΣΣΑΛΟΝΙΚΗ)</t>
  </si>
  <si>
    <t>ΟΔΟΝΤΙΑΤΡΙΚΗΣ (ΘΕΣΣΑΛΟΝΙΚΗ)</t>
  </si>
  <si>
    <t>ΚΤΗΝΙΑΤΡΙΚΗΣ (ΘΕΣΣΑΛΟΝΙΚΗ)</t>
  </si>
  <si>
    <t>ΟΙΚΟΝΟΜΙΚΩΝ ΕΠΙΣΤΗΜΩΝ (ΘΕΣΣΑΛΟΝΙΚΗ)</t>
  </si>
  <si>
    <t>ΠΛΗΡΟΦΟΡΙΚΗΣ (ΘΕΣΣΑΛΟΝΙΚΗ)</t>
  </si>
  <si>
    <t xml:space="preserve">ΠΟΛΙΤΙΚΩΝ ΕΠΙΣΤΗΜΩΝ (ΘΕΣΣΑΛΟΝΙΚΗ) </t>
  </si>
  <si>
    <t>ΜΗΧΑΝΙΚΩΝ ΧΩΡΟΤΑΞΙΑΣ &amp; ΑΝΑΠΤΥΞΗΣ (ΘΕΣΣΑΛΟΝΙΚΗ)</t>
  </si>
  <si>
    <t>ΕΠΙΣΤΗΜΗΣ ΦΥΣΙΚΗΣ ΑΓΩΓΗΣ ΚΑΙ ΑΘΛΗΤΙΣΜΟΥ (ΣΕΡΡΕΣ)</t>
  </si>
  <si>
    <t>ΕΠΙΣΤΗΜΗΣ ΦΥΣΙΚΗΣ ΑΓΩΓΗΣ ΚΑΙ ΑΘΛΗΤΙΣΜΟΥ (ΘΕΣΣΑΛΟΝΙΚΗ)</t>
  </si>
  <si>
    <t>ΜΟΥΣΙΚΩΝ ΣΠΟΥΔΩΝ (ΘΕΣΣΑΛΟΝΙΚΗ)</t>
  </si>
  <si>
    <t>ΑΣΤΥΝΟΜΙΚΕΣ ΣΧΟΛΕΣ</t>
  </si>
  <si>
    <t>ΑΞΙΩΜΑΤΙΚΩΝ ΕΛΛΗΝΙΚΗΣ ΑΣΤΥΝΟΜΙΑΣ (ΜΟΝΟ ΓΙΑ ΠΟΛΙΤΕΣ)</t>
  </si>
  <si>
    <t>90% ΑΣΤΥΝΟΜΙΑ ΕΙΔ.ΚΑΤ. ΠΟΛΥΤΕΚΝΟΙ 10%</t>
  </si>
  <si>
    <t>90% ΑΣΤΥΝΟΜΙΑ ΕΙΔ.ΚΑΤ. ΤΡΙΤΕΚΝΟΙ 4%</t>
  </si>
  <si>
    <t>ΑΣΤΥΦΥΛΑΚΩΝ</t>
  </si>
  <si>
    <t>ΑΞΙΩΜΑΤΙΚΩΝ ΕΛΛΗΝΙΚΗΣ ΑΣΤΥΝΟΜΙΑΣ (ΜΟΝΟ ΓΙΑ ΑΣΤΥΝΟΜΙΚΟΥΣ)</t>
  </si>
  <si>
    <t>ΓΕΩΠΟΝΙΚΟ ΠΑΝΕΠΙΣΤΗΜΙΟ ΑΘΗΝΩΝ</t>
  </si>
  <si>
    <t>ΕΠΙΣΤΗΜΗΣ ΦΥΤΙΚΗΣ ΠΑΡΑΓΩΓΗΣ (ΑΘΗΝΑ)</t>
  </si>
  <si>
    <t>ΕΠΙΣΤΗΜΗΣ ΖΩΪΚΗΣ ΠΑΡΑΓΩΓΗΣ &amp; ΥΔΑΤΟΚΑΛΛΙΕΡΓΕΙΩΝ (ΑΘΗΝΑ)</t>
  </si>
  <si>
    <t>ΒΙΟΤΕΧΝΟΛΟΓΙΑΣ (ΑΘΗΝΑ)</t>
  </si>
  <si>
    <t>ΑΓΡΟΤΙΚΗΣ ΟΙΚΟΝΟΜΙΑΣ &amp; ΑΝΑΠΤΥΞΗΣ (ΑΘΗΝΑ)</t>
  </si>
  <si>
    <t>ΑΞΙΟΠΟΙΗΣΗΣ ΦΥΣΙΚΩΝ ΠΟΡΩΝ ΚΑΙ ΓΕΩΡΓΙΚΗΣ ΜΗΧΑΝΙΚΗΣ (ΑΘΗΝΑ)</t>
  </si>
  <si>
    <t>ΕΠΙΣΤΗΜΗΣ ΤΡΟΦΙΜΩΝ ΚΑΙ ΔΙΑΤΡΟΦΗΣ ΤΟΥ ΑΝΘΡΩΠΟΥ (ΑΘΗΝΑ)</t>
  </si>
  <si>
    <t>ΔΗΜΟΚΡΙΤΕΙΟ ΠΑΝΕΠΙΣΤΗΜΙΟ ΘΡΑΚΗΣ</t>
  </si>
  <si>
    <t>ΟΙΚΟΝΟΜΙΚΩΝ ΕΠΙΣΤΗΜΩΝ (ΚΟΜΟΤΗΝΗ) (ΚΑΤΕΥΘΥΝΣΕΙΣ: 1. ΟΙΚΟΝΟΜΙΚΗ ΑΝΑΛΥΣΗ 2. ΔΙΟΙΚΗΣΗ ΕΠΙΧΕΙΡΗΣΕΩΝ)</t>
  </si>
  <si>
    <t>ΕΛΛΗΝΙΚΗΣ ΦΙΛΟΛΟΓΙΑΣ (ΚΟΜΟΤΗΝΗ)</t>
  </si>
  <si>
    <t>ΙΣΤΟΡΙΑΣ &amp; ΕΘΝΟΛΟΓΙΑΣ (ΚΟΜΟΤΗΝΗ)</t>
  </si>
  <si>
    <t>ΝΟΜΙΚΗΣ (ΚΟΜΟΤΗΝΗ)</t>
  </si>
  <si>
    <t>ΠΑΙΔΑΓΩΓΙΚΟ ΔΗΜΟΤΙΚΗΣ ΕΚΠΑΙΔΕΥΣΗΣ (ΑΛΕΞΑΝΔΡΟΥΠΟΛΗ)</t>
  </si>
  <si>
    <t>ΕΠΙΣΤΗΜΩΝ ΤΗΣ ΕΚΠΑΙΔΕΥΣΗΣ ΣΤΗΝ ΠΡΟΣΧΟΛΙΚΗ ΗΛΙΚΙΑ (ΑΛΕΞΑΝΔΡΟΥΠΟΛΗ)</t>
  </si>
  <si>
    <t>ΓΛΩΣΣΑΣ, ΦΙΛΟΛΟΓΙΑΣ &amp; ΠΟΛΙΤΙΣΜΟΥ ΠΑΡΕΥΞΕΙΝΙΩΝ ΧΩΡΩΝ (ΚΟΜΟΤΗΝΗ)</t>
  </si>
  <si>
    <t>ΠΟΛΙΤΙΚΩΝ ΜΗΧΑΝΙΚΩΝ (ΞΑΝΘΗ)</t>
  </si>
  <si>
    <t>ΔΑΣΟΛΟΓΙΑΣ &amp; ΔΙΑΧΕΙΡΙΣΗΣ ΠΕΡΙΒΑΛΛΟΝΤΟΣ &amp; ΦΥΣΙΚΩΝ ΠΟΡΩΝ (ΟΡΕΣΤΙΑΔΑ)</t>
  </si>
  <si>
    <t>ΗΛΕΚΤΡΟΛΟΓΩΝ ΜΗΧΑΝΙΚΩΝ &amp; ΜΗΧΑΝΙΚΩΝ ΥΠΟΛΟΓΙΣΤΩΝ (ΞΑΝΘΗ)</t>
  </si>
  <si>
    <t>ΜΗΧΑΝΙΚΩΝ ΠΑΡΑΓΩΓΗΣ &amp; ΔΙΟΙΚΗΣΗΣ (ΞΑΝΘΗ)</t>
  </si>
  <si>
    <t xml:space="preserve">ΑΡΧΙΤΕΚΤΟΝΩΝ ΜΗΧΑΝΙΚΩΝ (ΞΑΝΘΗ) </t>
  </si>
  <si>
    <t>ΜΟΡΙΑΚΗΣ ΒΙΟΛΟΓΙΑΣ &amp; ΓΕΝΕΤΙΚΗΣ (ΑΛΕΞΑΝΔΡΟΥΠΟΛΗ)</t>
  </si>
  <si>
    <t>ΙΑΤΡΙΚΗΣ (ΑΛΕΞΑΝΔΡΟΥΠΟΛΗ)</t>
  </si>
  <si>
    <t>ΚΟΙΝΩΝΙΚΗΣ ΔΙΟΙΚΗΣΗΣ ΚΑΙ ΠΟΛΙΤΙΚΗΣ ΕΠΙΣΤΗΜΗΣ (ΚΟΜΟΤΗΝΗ) -ΚΟΙΝΩΝΙΚΗΣ ΔΙΟΙΚΗΣΗΣ (ΚΑΤΕΥΘΥΝΣΕΙΣ:1. ΚΟΙΝΩΝΙΚΗΣ ΔΙΟΙΚΗΣΗΣ ΚΑΙ ΠΟΛΙΤΙΚΗΣ 2. ΚΟΙΝΩΝΙΚΗΣ ΕΡΓΑΣΙΑΣ)</t>
  </si>
  <si>
    <t xml:space="preserve">ΑΓΡΟΤΙΚΗΣ ΑΝΑΠΤΥΞΗΣ (ΟΡΕΣΤΙΑΔΑ) </t>
  </si>
  <si>
    <t>ΚΟΙΝΩΝΙΚΗΣ ΔΙΟΙΚΗΣΗΣ ΚΑΙ ΠΟΛΙΤΙΚΗΣ ΕΠΙΣΤΗΜΗΣ (ΚΟΜΟΤΗΝΗ) - ΠΟΛΙΤΙΚΗΣ ΕΠΙΣΤΗΜΗΣ</t>
  </si>
  <si>
    <t>ΕΠΙΣΤΗΜΗΣ ΦΥΣΙΚΗΣ ΑΓΩΓΗΣ ΚΑΙ ΑΘΛΗΤΙΣΜΟΥ (ΚΟΜΟΤΗΝΗ)</t>
  </si>
  <si>
    <t xml:space="preserve">ΜΗΧΑΝΙΚΩΝ ΠΕΡΙΒΑΛΛΟΝΤΟΣ (ΞΑΝΘΗ) </t>
  </si>
  <si>
    <t>ΕΘΝΙΚΟ &amp; ΚΑΠΟΔΙΣΤΡΙΑΚΟ ΠΑΝΕΠΙΣΤΗΜΙΟ ΑΘΗΝΩΝ</t>
  </si>
  <si>
    <t>ΘΕΟΛΟΓΙΑΣ (ΑΘΗΝΑ)</t>
  </si>
  <si>
    <t>ΚΟΙΝΩΝΙΚΗΣ ΘΕΟΛΟΓΙΑΣ (ΑΘΗΝΑ)</t>
  </si>
  <si>
    <t>ΦΙΛΟΛΟΓΙΑΣ (ΑΘΗΝΑ)</t>
  </si>
  <si>
    <t>ΙΣΤΟΡΙΑΣ &amp; ΑΡΧΑΙΟΛΟΓΙΑΣ (ΑΘΗΝΑ)</t>
  </si>
  <si>
    <t>ΝΟΜΙΚΗΣ (ΑΘΗΝΑ)</t>
  </si>
  <si>
    <t>ΦΙΛΟΣΟΦΙΑΣ - ΠΑΙΔΑΓΩΓΙΚΗΣ &amp; ΨΥΧΟΛΟΓΙΑΣ (ΑΘΗΝΑ)</t>
  </si>
  <si>
    <t>ΠΟΛΙΤΙΚΗΣ ΕΠΙΣΤΗΜΗΣ &amp; ΔΗΜΟΣΙΑΣ ΔΙΟΙΚΗΣΗΣ (ΑΘΗΝΑ)</t>
  </si>
  <si>
    <t>ΑΓΓΛΙΚΗΣ ΓΛΩΣΣΑΣ ΚΑΙ ΦΙΛΟΛΟΓΙΑΣ (ΑΘΗΝΑ)</t>
  </si>
  <si>
    <t>ΠΑΙΔΑΓΩΓΙΚΟ ΔΗΜΟΤΙΚΗΣ ΕΚΠΑΙΔΕΥΣΗΣ (ΑΘΗΝΑ)</t>
  </si>
  <si>
    <t>ΓΑΛΛΙΚΗΣ ΓΛΩΣΣΑΣ ΚΑΙ ΦΙΛΟΛΟΓΙΑΣ (ΑΘΗΝΑ)</t>
  </si>
  <si>
    <t>ΓΕΡΜΑΝΙΚΗΣ ΓΛΩΣΣΑΣ ΚΑΙ ΦΙΛΟΛΟΓΙΑΣ (ΑΘΗΝΑ)</t>
  </si>
  <si>
    <t>ΘΕΑΤΡΙΚΩΝ ΣΠΟΥΔΩΝ (ΑΘΗΝΑ)</t>
  </si>
  <si>
    <t>ΕΠΙΚΟΙΝΩΝΙΑΣ &amp; ΜΕΣΩΝ ΜΑΖΙΚΗΣ ΕΝΗΜΕΡΩΣΗΣ (ΑΘΗΝΑ)</t>
  </si>
  <si>
    <t>ΕΚΠΑΙΔΕΥΣΗΣ &amp; ΑΓΩΓΗΣ ΣΤΗΝ ΠΡΟΣΧΟΛΙΚΗ ΗΛΙΚΙΑ (ΑΘΗΝΑ)</t>
  </si>
  <si>
    <t>ΨΥΧΟΛΟΓΙΑΣ (ΑΘΗΝΑ) - Ε.Κ.Π.Α.</t>
  </si>
  <si>
    <t>ΜΕΘΟΔΟΛΟΓΙΑΣ, ΙΣΤΟΡΙΑΣ &amp; ΘΕΩΡΙΑΣ ΤΗΣ ΕΠΙΣΤΗΜΗΣ (ΑΘΗΝΑ)</t>
  </si>
  <si>
    <t>ΙΤΑΛΙΚΗΣ ΓΛΩΣΣΑΣ ΚΑΙ ΦΙΛΟΛΟΓΙΑΣ (ΑΘΗΝΑ)</t>
  </si>
  <si>
    <t>ΙΣΠΑΝΙΚΗΣ ΓΛΩΣΣΑΣ ΚΑΙ ΦΙΛΟΛΟΓΙΑΣ (ΑΘΗΝΑ)</t>
  </si>
  <si>
    <t>ΤΟΥΡΚΙΚΩΝ ΣΠΟΥΔΩΝ ΚΑΙ ΣΥΓΧΡΟΝΩΝ ΑΣΙΑΤΙΚΩΝ ΣΠΟΥΔΩΝ (ΑΘΗΝΑ)</t>
  </si>
  <si>
    <t>ΣΛΑΒΙΚΩΝ ΣΠΟΥΔΩΝ (ΑΘΗΝΑ)</t>
  </si>
  <si>
    <t xml:space="preserve">ΜΑΘΗΜΑΤΙΚΩΝ (ΑΘΗΝΑ) </t>
  </si>
  <si>
    <t>ΦΥΣΙΚΗΣ (ΑΘΗΝΑ)</t>
  </si>
  <si>
    <t>ΧΗΜΕΙΑΣ (ΑΘΗΝΑ)</t>
  </si>
  <si>
    <t>ΒΙΟΛΟΓΙΑΣ (ΑΘΗΝΑ)</t>
  </si>
  <si>
    <t>ΓΕΩΛΟΓΙΑΣ &amp; ΓΕΩΠΕΡΙΒΑΛΛΟΝΤΟΣ (ΑΘΗΝΑ)</t>
  </si>
  <si>
    <t>ΦΑΡΜΑΚΕΥΤΙΚΗΣ (ΑΘΗΝΑ)</t>
  </si>
  <si>
    <t>ΙΑΤΡΙΚΗΣ (ΑΘΗΝΑ)</t>
  </si>
  <si>
    <t>ΟΔΟΝΤΙΑΤΡΙΚΗΣ (ΑΘΗΝΑ)</t>
  </si>
  <si>
    <t>ΝΟΣΗΛΕΥΤΙΚΗΣ (ΑΘΗΝΑ) - Ε.Κ.Π.Α.</t>
  </si>
  <si>
    <t>ΟΙΚΟΝΟΜΙΚΩΝ ΕΠΙΣΤΗΜΩΝ (ΑΘΗΝΑ)</t>
  </si>
  <si>
    <t>ΠΛΗΡΟΦΟΡΙΚΗΣ ΚΑΙ ΤΗΛΕΠΙΚΟΙΝΩΝΙΩΝ (ΑΘΗΝΑ)</t>
  </si>
  <si>
    <t>ΕΠΙΣΤΗΜΗΣ ΦΥΣΙΚΗΣ ΑΓΩΓΗΣ ΚΑΙ ΑΘΛΗΤΙΣΜΟΥ (ΑΘΗΝΑ)</t>
  </si>
  <si>
    <t>ΜΟΥΣΙΚΩΝ ΣΠΟΥΔΩΝ (ΑΘΗΝΑ)</t>
  </si>
  <si>
    <t>ΕΘΝΙΚΟ ΜΕΤΣΟΒΙΟ ΠΟΛΥΤΕΧΝΕΙΟ</t>
  </si>
  <si>
    <t xml:space="preserve">ΠΟΛΙΤΙΚΩΝ ΜΗΧΑΝΙΚΩΝ (ΑΘΗΝΑ) </t>
  </si>
  <si>
    <t>ΜΗΧΑΝΟΛΟΓΩΝ ΜΗΧΑΝΙΚΩΝ (ΑΘΗΝΑ)</t>
  </si>
  <si>
    <t>ΗΛΕΚΤΡΟΛΟΓΩΝ ΜΗΧΑΝΙΚΩΝ &amp; ΜΗΧΑΝΙΚΩΝ ΥΠΟΛΟΓΙΣΤΩΝ (ΑΘΗΝΑ)</t>
  </si>
  <si>
    <t>ΑΓΡΟΝΟΜΩΝ &amp; ΤΟΠΟΓΡΑΦΩΝ ΜΗΧΑΝΙΚΩΝ (ΑΘΗΝΑ)</t>
  </si>
  <si>
    <t>ΝΑΥΠΗΓΩΝ ΜΗΧΑΝΟΛΟΓΩΝ ΜΗΧΑΝΙΚΩΝ (ΑΘΗΝΑ)</t>
  </si>
  <si>
    <t>ΑΡΧΙΤΕΚΤΟΝΩΝ ΜΗΧΑΝΙΚΩΝ (ΑΘΗΝΑ)</t>
  </si>
  <si>
    <t>ΧΗΜΙΚΩΝ ΜΗΧΑΝΙΚΩΝ (ΑΘΗΝΑ)</t>
  </si>
  <si>
    <t>ΜΗΧΑΝΙΚΩΝ ΜΕΤΑΛΛΕΙΩΝ ΜΕΤΑΛΛΟΥΡΓΩΝ (ΑΘΗΝΑ)</t>
  </si>
  <si>
    <t>ΕΦΑΡΜΟΣΜΕΝΩΝ ΜΑΘΗΜΑΤΙΚΩΝ &amp; ΦΥΣΙΚΩΝ ΕΠΙΣΤΗΜΩΝ (ΑΘΗΝΑ)</t>
  </si>
  <si>
    <t>ΙΟΝΙΟ ΠΑΝΕΠΙΣΤΗΜΙΟ</t>
  </si>
  <si>
    <t>ΙΣΤΟΡΙΑΣ (ΚΕΡΚΥΡΑ)</t>
  </si>
  <si>
    <t>ΑΡΧΕΙΟΝΟΜΙΑΣ, ΒΙΒΛΙΟΘΗΚΟΝΟΜΙΑΣ ΚΑΙ ΜΟΥΣΕΙΟΛΟΓΙΑΣ (ΚΕΡΚΥΡΑ)</t>
  </si>
  <si>
    <t>ΠΛΗΡΟΦΟΡΙΚΗΣ (ΚΕΡΚΥΡΑ)</t>
  </si>
  <si>
    <t>ΤΕΧΝΩΝ ΗΧΟΥ &amp; ΕΙΚΟΝΑΣ (ΚΕΡΚΥΡΑ)</t>
  </si>
  <si>
    <t>ΞΕΝΩΝ ΓΛΩΣΣΩΝ ΜΕΤΑΦΡΑΣΗΣ ΚΑΙ ΔΙΕΡΜΗΝΕΙΑΣ (ΚΕΡΚΥΡΑ)</t>
  </si>
  <si>
    <t>ΜΟΥΣΙΚΩΝ ΣΠΟΥΔΩΝ (ΚΕΡΚΥΡΑ)</t>
  </si>
  <si>
    <t>ΟΙΚΟΝΟΜΙΚΟ ΠΑΝΕΠΙΣΤΗΜΙΟ ΑΘΗΝΩΝ</t>
  </si>
  <si>
    <t>ΔΙΕΘΝΩΝ ΚΑΙ ΕΥΡΩΠΑΪΚΩΝ ΟΙΚΟΝΟΜΙΚΩΝ ΣΠΟΥΔΩΝ (ΑΘΗΝΑ)</t>
  </si>
  <si>
    <t>ΔΙΟΙΚΗΤΙΚΗΣ ΕΠΙΣΤΗΜΗΣ &amp; ΤΕΧΝΟΛΟΓΙΑΣ (ΑΘΗΝΑ)</t>
  </si>
  <si>
    <t>ΟΙΚΟΝΟΜΙΚΗΣ ΕΠΙΣΤΗΜΗΣ (ΑΘΗΝΑ)</t>
  </si>
  <si>
    <t>ΟΡΓΑΝΩΣΗΣ ΚΑΙ ΔΙΟΙΚΗΣΗΣ ΕΠΙΧΕΙΡΗΣΕΩΝ (ΑΘΗΝΑ)</t>
  </si>
  <si>
    <t>ΜΑΡΚΕΤΙΝΓΚ ΚΑΙ ΕΠΙΚΟΙΝΩΝΙΑΣ (ΑΘΗΝΑ)</t>
  </si>
  <si>
    <t>ΣΤΑΤΙΣΤΙΚΗΣ (ΑΘΗΝΑ)</t>
  </si>
  <si>
    <t>ΠΛΗΡΟΦΟΡΙΚΗΣ (ΑΘΗΝΑ)</t>
  </si>
  <si>
    <t>ΛΟΓΙΣΤΙΚΗΣ &amp; ΧΡΗΜΑΤΟΟΙΚΟΝΟΜΙΚΗΣ (ΑΘΗΝΑ)</t>
  </si>
  <si>
    <t>ΠΑΝΕΠΙΣΤΗΜΙΟ ΑΙΓΑΙΟΥ</t>
  </si>
  <si>
    <t>ΠΑΙΔΑΓΩΓΙΚΟ ΔΗΜΟΤΙΚΗΣ ΕΚΠΑΙΔΕΥΣΗΣ (ΡΟΔΟΣ)</t>
  </si>
  <si>
    <t>ΕΠΙΣΤΗΜΩΝ ΤΗΣ ΠΡΟΣΧΟΛΙΚΗΣ ΑΓΩΓΗΣ &amp; ΕΚΠΑΙΔΕΥΤΙΚΟΥ ΣΧΕΔΙΑΣΜΟΥ (ΡΟΔΟΣ)</t>
  </si>
  <si>
    <t>ΚΟΙΝΩΝΙΚΗΣ ΑΝΘΡΩΠΟΛΟΓΙΑΣ &amp; ΙΣΤΟΡΙΑΣ (ΜΥΤΙΛΗΝΗ)</t>
  </si>
  <si>
    <t>ΝΑΥΤΙΛΙΑΣ &amp; ΕΠΙΧΕΙΡΗΜΑΤΙΚΩΝ ΥΠΗΡΕΣΙΩΝ (ΧΙΟΣ)</t>
  </si>
  <si>
    <t>ΜΕΣΟΓΕΙΑΚΩΝ ΣΠΟΥΔΩΝ (ΡΟΔΟΣ)</t>
  </si>
  <si>
    <t>ΜΑΘΗΜΑΤΙΚΩΝ (ΣΑΜΟΣ) - ΣΤΑΤΙΣΤΙΚΗΣ ΚΑΙ ΑΝΑΛΟΓΙΣΤΙΚΩΝ-ΧΡΗΜΑΤΟΟΙΚΟΝΟΜΙΚΩΝ ΜΑΘΗΜΑΤΙΚΩΝ</t>
  </si>
  <si>
    <t>ΜΗΧΑΝΙΚΩΝ ΟΙΚΟΝΟΜΙΑΣ ΚΑΙ ΔΙΟΙΚΗΣΗΣ (ΧΙΟΣ)</t>
  </si>
  <si>
    <t>ΜΗΧΑΝΙΚΩΝ ΣΧΕΔΙΑΣΗΣ ΠΡΟΪΟΝΤΩΝ ΚΑΙ ΣΥΣΤΗΜΑΤΩΝ (ΣΥΡΟΣ)</t>
  </si>
  <si>
    <t>ΕΠΙΣΤΗΜΩΝ ΤΗΣ ΘΑΛΑΣΣΑΣ (ΜΥΤΙΛΗΝΗ)</t>
  </si>
  <si>
    <t>ΜΑΘΗΜΑΤΙΚΩΝ (ΣΑΜΟΣ) - ΜΑΘΗΜΑΤΙΚΩΝ</t>
  </si>
  <si>
    <t>ΠΕΡΙΒΑΛΛΟΝΤΟΣ (ΜΥΤΙΛΗΝΗ)</t>
  </si>
  <si>
    <t>ΓΕΩΓΡΑΦΙΑΣ (ΜΥΤΙΛΗΝΗ)</t>
  </si>
  <si>
    <t>ΔΙΟΙΚΗΣΗΣ ΕΠΙΧΕΙΡΗΣΕΩΝ (ΧΙΟΣ)</t>
  </si>
  <si>
    <t>ΜΗΧΑΝΙΚΩΝ ΠΛΗΡΟΦΟΡΙΑΚΩΝ &amp; ΕΠΙΚΟΙΝΩΝΙΑΚΩΝ ΣΥΣΤΗΜΑΤΩΝ (ΣΑΜΟΣ)</t>
  </si>
  <si>
    <t>ΚΟΙΝΩΝΙΟΛΟΓΙΑΣ (ΜΥΤΙΛΗΝΗ)</t>
  </si>
  <si>
    <t>ΠΟΛΙΤΙΣΜΙΚΗΣ ΤΕΧΝΟΛΟΓΙΑΣ &amp; ΕΠΙΚΟΙΝΩΝΙΑΣ (ΜΥΤΙΛΗΝΗ)</t>
  </si>
  <si>
    <t>ΕΠΙΣΤΗΜΗΣ ΤΡΟΦΙΜΩΝ &amp; ΔΙΑΤΡΟΦΗΣ (ΛΗΜΝΟΣ)</t>
  </si>
  <si>
    <t>ΠΑΝΕΠΙΣΤΗΜΙΟ ΔΥΤΙΚΗΣ ΜΑΚΕΔΟΝΙΑΣ</t>
  </si>
  <si>
    <t>ΜΗΧΑΝΟΛΟΓΩΝ ΜΗΧΑΝΙΚΩΝ (ΚΟΖΑΝΗ)</t>
  </si>
  <si>
    <t>ΠΑΙΔΑΓΩΓΙΚΟ ΔΗΜΟΤΙΚΗΣ ΕΚΠΑΙΔΕΥΣΗΣ (ΦΛΩΡΙΝΑ)</t>
  </si>
  <si>
    <t>ΠΑΙΔΑΓΩΓΙΚΟ ΝΗΠΙΑΓΩΓΩΝ (ΦΛΩΡΙΝΑ)</t>
  </si>
  <si>
    <t>ΜΗΧΑΝΙΚΩΝ ΠΛΗΡΟΦΟΡΙΚΗΣ &amp; ΤΗΛΕΠΙΚΟΙΝΩΝΙΩΝ (ΚΟΖΑΝΗ)</t>
  </si>
  <si>
    <t>ΠΑΝΕΠΙΣΤΗΜΙΟ ΘΕΣΣΑΛΙΑΣ</t>
  </si>
  <si>
    <t>ΠΛΗΡΟΦΟΡΙΚΗΣ (ΛΑΜΙΑ)</t>
  </si>
  <si>
    <t>ΠΑΙΔΑΓΩΓΙΚΟ ΔΗΜΟΤΙΚΗΣ ΕΚΠΑΙΔΕΥΣΗΣ (ΒΟΛΟΣ)</t>
  </si>
  <si>
    <t>ΠΑΙΔΑΓΩΓΙΚΟ ΠΡΟΣΧΟΛΙΚΗΣ ΕΚΠΑΙΔΕΥΣΗΣ (ΒΟΛΟΣ)</t>
  </si>
  <si>
    <t>ΙΣΤΟΡΙΑΣ, ΑΡΧΑΙΟΛΟΓΙΑΣ &amp; ΚΟΙΝΩΝΙΚΗΣ ΑΝΘΡΩΠΟΛΟΓΙΑΣ (ΒΟΛΟΣ)</t>
  </si>
  <si>
    <t>ΠΑΙΔΑΓΩΓΙΚΟ ΕΙΔΙΚΗΣ ΑΓΩΓΗΣ (ΒΟΛΟΣ)</t>
  </si>
  <si>
    <t>ΠΟΛΙΤΙΚΩΝ ΜΗΧΑΝΙΚΩΝ (ΒΟΛΟΣ)</t>
  </si>
  <si>
    <t>ΗΛΕΚΤΡΟΛΟΓΩΝ ΜΗΧΑΝΙΚΩΝ ΚΑΙ ΜΗΧΑΝΙΚΩΝ ΥΠΟΛΟΓΙΣΤΩΝ (ΒΟΛΟΣ)</t>
  </si>
  <si>
    <t>ΜΗΧΑΝΙΚΩΝ ΧΩΡΟΤΑΞΙΑΣ, ΠΟΛΕΟΔΟΜΙΑΣ ΚΑΙ ΠΕΡΙΦΕΡΕΙΑΚΗΣ ΑΝΑΠΤΥΞΗΣ (ΒΟΛΟΣ)</t>
  </si>
  <si>
    <t>ΑΡΧΙΤΕΚΤΟΝΩΝ ΜΗΧΑΝΙΚΩΝ (ΒΟΛΟΣ)</t>
  </si>
  <si>
    <t>ΓΕΩΠΟΝΙΑΣ, ΦΥΤΙΚΗΣ ΠΑΡΑΓΩΓΗΣ ΚΑΙ ΑΓΡΟΤΙΚΟΥ ΠΕΡΙΒΑΛΛΟΝΤΟΣ (ΒΟΛΟΣ)</t>
  </si>
  <si>
    <t>ΒΙΟΧΗΜΕΙΑΣ &amp; ΒΙΟΤΕΧΝΟΛΟΓΙΑΣ (ΛΑΡΙΣΑ)</t>
  </si>
  <si>
    <t>ΙΑΤΡΙΚΗΣ (ΛΑΡΙΣΑ)</t>
  </si>
  <si>
    <t>ΚΤΗΝΙΑΤΡΙΚΗΣ (ΚΑΡΔΙΤΣΑ)</t>
  </si>
  <si>
    <t>ΜΗΧΑΝΟΛΟΓΩΝ ΜΗΧΑΝΙΚΩΝ (ΒΟΛΟΣ)</t>
  </si>
  <si>
    <t>ΟΙΚΟΝΟΜΙΚΩΝ ΕΠΙΣΤΗΜΩΝ (ΒΟΛΟΣ)</t>
  </si>
  <si>
    <t>ΓΕΩΠΟΝΙΑΣ, ΙΧΘΥΟΛΟΓΙΑΣ ΚΑΙ ΥΔΑΤΙΝΟΥ ΠΕΡΙΒΑΛΛΟΝΤΟΣ (ΒΟΛΟΣ)</t>
  </si>
  <si>
    <t>ΠΛΗΡΟΦΟΡΙΚΗΣ ΜΕ ΕΦΑΡΜΟΓΕΣ ΣΤΗ ΒΙΟΪΑΤΡΙΚΗ(ΛΑΜΙΑ)</t>
  </si>
  <si>
    <t>ΕΠΙΣΤΗΜΗΣ ΦΥΣΙΚΗΣ ΑΓΩΓΗΣ ΚΑΙ ΑΘΛΗΤΙΣΜΟΥ (ΤΡΙΚΑΛΑ)</t>
  </si>
  <si>
    <t>ΠΑΝΕΠΙΣΤΗΜΙΟ ΙΩΑΝΝΙΝΩΝ</t>
  </si>
  <si>
    <t>ΦΙΛΟΛΟΓΙΑΣ (ΙΩΑΝΝΙΝΑ)</t>
  </si>
  <si>
    <t>ΙΣΤΟΡΙΑΣ &amp; ΑΡΧΑΙΟΛΟΓΙΑΣ (ΙΩΑΝΝΙΝΑ)</t>
  </si>
  <si>
    <t>ΦΙΛΟΣΟΦΙΑΣ - ΠΑΙΔΑΓΩΓΙΚΗΣ &amp; ΨΥΧΟΛΟΓΙΑΣ (ΙΩΑΝΝΙΝΑ)</t>
  </si>
  <si>
    <t>ΠΑΙΔΑΓΩΓΙΚΟ ΔΗΜΟΤΙΚΗΣ ΕΚΠΑΙΔΕΥΣΗΣ (ΙΩΑΝΝΙΝΑ)</t>
  </si>
  <si>
    <t>ΠΑΙΔΑΓΩΓΙΚΟ ΝΗΠΙΑΓΩΓΩΝ (ΙΩΑΝΝΙΝΑ)</t>
  </si>
  <si>
    <t>ΠΛΑΣΤΙΚΩΝ ΤΕΧΝΩΝ &amp; ΕΠΙΣΤΗΜΩΝ ΤΗΣ ΤΕΧΝΗΣ (ΙΩΑΝΝΙΝΑ)</t>
  </si>
  <si>
    <t>ΜΑΘΗΜΑΤΙΚΩΝ (ΙΩΑΝΝΙΝΑ)</t>
  </si>
  <si>
    <t>ΦΥΣΙΚΗΣ (ΙΩΑΝΝΙΝΑ)</t>
  </si>
  <si>
    <t>ΧΗΜΕΙΑΣ (ΙΩΑΝΝΙΝΑ)</t>
  </si>
  <si>
    <t>ΜΗΧΑΝΙΚΩΝ ΕΠΙΣΤΗΜΗΣ ΥΛΙΚΩΝ (ΙΩΑΝΝΙΝΑ)</t>
  </si>
  <si>
    <t>ΒΙΟΛΟΓΙΚΩΝ ΕΦΑΡΜΟΓΩΝ &amp; ΤΕΧΝΟΛΟΓΙΩΝ (ΙΩΑΝΝΙΝΑ)</t>
  </si>
  <si>
    <t>ΙΑΤΡΙΚΗΣ (ΙΩΑΝΝΙΝΑ)</t>
  </si>
  <si>
    <t>ΜΗΧΑΝΙΚΩΝ ΗΛΕΚΤΡΟΝΙΚΩΝ ΥΠΟΛΟΓΙΣΤΩΝ ΚΑΙ ΠΛΗΡΟΦΟΡΙΚΗΣ (ΙΩΑΝΝΙΝΑ)</t>
  </si>
  <si>
    <t>ΟΙΚΟΝΟΜΙΚΩΝ ΕΠΙΣΤΗΜΩΝ (ΙΩΑΝΝΙΝΑ)</t>
  </si>
  <si>
    <t>ΠΑΝΕΠΙΣΤΗΜΙΟ ΚΡΗΤΗΣ</t>
  </si>
  <si>
    <t>ΦΙΛΟΛΟΓΙΑΣ (ΡΕΘΥΜΝΟ)</t>
  </si>
  <si>
    <t>ΙΣΤΟΡΙΑΣ &amp; ΑΡΧΑΙΟΛΟΓΙΑΣ (ΡΕΘΥΜΝΟ)</t>
  </si>
  <si>
    <t>ΠΑΙΔΑΓΩΓΙΚΟ ΔΗΜΟΤΙΚΗΣ ΕΚΠΑΙΔΕΥΣΗΣ (ΡΕΘΥΜΝΟ)</t>
  </si>
  <si>
    <t>ΦΙΛΟΣΟΦΙΚΩΝ &amp; ΚΟΙΝΩΝΙΚΩΝ ΣΠΟΥΔΩΝ (ΡΕΘΥΜΝΟ)</t>
  </si>
  <si>
    <t>ΚΟΙΝΩΝΙΟΛΟΓΙΑΣ (ΡΕΘΥΜΝΟ)</t>
  </si>
  <si>
    <t>ΨΥΧΟΛΟΓΙΑΣ (ΡΕΘΥΜΝΟ)</t>
  </si>
  <si>
    <t>ΠΑΙΔΑΓΩΓΙΚΟ ΠΡΟΣΧΟΛΙΚΗΣ ΕΚΠΑΙΔΕΥΣΗΣ (ΡΕΘΥΜΝΟ)</t>
  </si>
  <si>
    <t>ΕΠΙΣΤΗΜΗΣ &amp; ΤΕΧΝΟΛΟΓΙΑΣ ΥΛΙΚΩΝ (ΗΡΑΚΛΕΙΟ)</t>
  </si>
  <si>
    <t>ΕΠΙΣΤΗΜΗΣ ΥΠΟΛΟΓΙΣΤΩΝ (ΗΡΑΚΛΕΙΟ)</t>
  </si>
  <si>
    <t>ΜΑΘΗΜΑΤΙΚΩΝ KAI ΕΦΑΡΜΟΣΜΕΝΩΝ ΜΑΘΗΜΑΤΙΚΩΝ (ΗΡΑΚΛΕΙΟ) - ΕΦΑΡΜΟΣΜΕΝΩΝ ΜΑΘΗΜΑΤΙΚΩΝ</t>
  </si>
  <si>
    <t xml:space="preserve">ΜΑΘΗΜΑΤΙΚΩΝ KAI ΕΦΑΡΜΟΣΜΕΝΩΝ ΜΑΘΗΜΑΤΙΚΩΝ (ΗΡΑΚΛΕΙΟ) - ΜΑΘΗΜΑΤΙΚΩΝ </t>
  </si>
  <si>
    <t>ΦΥΣΙΚΗΣ (ΗΡΑΚΛΕΙΟ)</t>
  </si>
  <si>
    <t>ΧΗΜΕΙΑΣ (ΗΡΑΚΛΕΙΟ)</t>
  </si>
  <si>
    <t>ΒΙΟΛΟΓΙΑΣ (ΗΡΑΚΛΕΙΟ)</t>
  </si>
  <si>
    <t>ΙΑΤΡΙΚΗΣ (ΗΡΑΚΛΕΙΟ)</t>
  </si>
  <si>
    <t>ΟΙΚΟΝΟΜΙΚΩΝ ΕΠΙΣΤΗΜΩΝ (ΡΕΘΥΜΝΟ)</t>
  </si>
  <si>
    <t>ΠΟΛΙΤΙΚΗΣ ΕΠΙΣΤΗΜΗΣ (ΡΕΘΥΜΝΟ)</t>
  </si>
  <si>
    <t>ΠΑΝΕΠΙΣΤΗΜΙΟ ΜΑΚΕΔΟΝΙΑΣ</t>
  </si>
  <si>
    <t>ΔΙΕΘΝΩΝ &amp; ΕΥΡΩΠΑΪΚΩΝ ΣΠΟΥΔΩΝ (ΘΕΣΣΑΛΟΝΙΚΗ)</t>
  </si>
  <si>
    <t>ΕΚΠΑΙΔΕΥΤΙΚΗΣ ΚΑΙ ΚΟΙΝΩΝΙΚΗΣ ΠΟΛΙΤΙΚΗΣ (ΘΕΣΣΑΛΟΝΙΚΗ)</t>
  </si>
  <si>
    <t>ΒΑΛΚΑΝΙΚΩΝ, ΣΛΑΒΙΚΩΝ ΚΑΙ ΑΝΑΤΟΛΙΚΩΝ ΣΠΟΥΔΩΝ (ΘΕΣΣΑΛΟΝΙΚΗ)</t>
  </si>
  <si>
    <t>ΟΡΓΑΝΩΣΗΣ ΚΑΙ ΔΙΟΙΚΗΣΗΣ ΕΠΙΧΕΙΡΗΣΕΩΝ (ΘΕΣΣΑΛΟΝΙΚΗ) (ΚΑΤΕΥΘΥΝΣΕΙΣ: 1. ΟΡΓΑΝΩΣΗΣ ΚΑΙ ΔΙΟΙΚΗΣΗΣ ΕΠΙΧΕΙΡΗΣΕΩΝ 2. ΜΑΡΚΕΤΙΝΓΚ ΚΑΙ ΔΙΟΙΚΗΣΗΣ ΛΕΙΤΟΥΡΓΙΩΝ)</t>
  </si>
  <si>
    <t>ΕΦΑΡΜΟΣΜΕΝΗΣ ΠΛΗΡΟΦΟΡΙΚΗΣ (ΘΕΣΣΑΛΟΝΙΚΗ) (ΚΑΤΕΥΘΥΝΣΕΙΣ: 1. ΕΦΑΡΜΟΣΜΕΝΗΣ ΠΛΗΡΟΦΟΡΙΚΗΣ 2. ΔΙΟΙΚΗΣΗΣ ΤΕΧΝΟΛΟΓΙΑΣ)</t>
  </si>
  <si>
    <t>ΛΟΓΙΣΤΙΚΗΣ &amp; ΧΡΗΜΑΤΟΟΙΚΟΝΟΜΙΚΗΣ (ΘΕΣΣΑΛΟΝΙΚΗ)</t>
  </si>
  <si>
    <t>ΜΟΥΣΙΚΗΣ ΕΠΙΣΤΗΜΗΣ &amp; ΤΕΧΝΗΣ (ΘΕΣΣΑΛΟΝΙΚΗ)</t>
  </si>
  <si>
    <t>ΠΑΝΕΠΙΣΤΗΜΙΟ ΠΑΤΡΩΝ</t>
  </si>
  <si>
    <t>ΦΙΛΟΣΟΦΙΑΣ (ΠΑΤΡΑ)</t>
  </si>
  <si>
    <t>ΕΠΙΣΤΗΜΩΝ ΤΗΣ ΕΚΠΑΙΔΕΥΣΗΣ &amp; ΤΗΣ ΑΓΩΓΗΣ ΣΤΗΝ ΠΡΟΣΧΟΛΙΚΗ ΗΛΙΚΙΑ (ΠΑΤΡΑ)</t>
  </si>
  <si>
    <t>ΠΑΙΔΑΓΩΓΙΚΟ ΔΗΜΟΤΙΚΗΣ ΕΚΠΑΙΔΕΥΣΗΣ (ΠΑΤΡΑ)</t>
  </si>
  <si>
    <t>ΘΕΑΤΡΙΚΩΝ ΣΠΟΥΔΩΝ (ΠΑΤΡΑ)</t>
  </si>
  <si>
    <t>ΦΙΛΟΛΟΓΙΑΣ (ΠΑΤΡΑ)</t>
  </si>
  <si>
    <t>ΠΟΛΙΤΙΚΩΝ ΜΗΧΑΝΙΚΩΝ (ΠΑΤΡΑ)</t>
  </si>
  <si>
    <t>ΜΗΧΑΝΟΛΟΓΩΝ &amp; ΑΕΡΟΝΑΥΠΗΓΩΝ ΜΗΧΑΝΙΚΩΝ (ΠΑΤΡΑ)</t>
  </si>
  <si>
    <t>ΜΗΧΑΝΙΚΩΝ ΗΛΕΚΤΡΟΝΙΚΩΝ ΥΠΟΛΟΓΙΣΤΩΝ ΚΑΙ ΠΛΗΡΟΦΟΡΙΚΗΣ (ΠΑΤΡΑ)</t>
  </si>
  <si>
    <t>ΗΛΕΚΤΡΟΛΟΓΩΝ ΜΗΧΑΝΙΚΩΝ &amp; ΤΕΧΝΟΛΟΓΙΑΣ ΥΠΟΛΟΓΙΣΤΩΝ (ΠΑΤΡΑ)</t>
  </si>
  <si>
    <t>ΑΡΧΙΤΕΚΤΟΝΩΝ ΜΗΧΑΝΙΚΩΝ (ΠΑΤΡΑ)</t>
  </si>
  <si>
    <t>ΧΗΜΙΚΩΝ ΜΗΧΑΝΙΚΩΝ (ΠΑΤΡΑ)</t>
  </si>
  <si>
    <t>ΜΑΘΗΜΑΤΙΚΩΝ (ΠΑΤΡΑ)</t>
  </si>
  <si>
    <t>ΦΥΣΙΚΗΣ (ΠΑΤΡΑ)</t>
  </si>
  <si>
    <t>ΧΗΜΕΙΑΣ (ΠΑΤΡΑ)</t>
  </si>
  <si>
    <t>ΔΙΑΧΕΙΡΙΣΗΣ ΠΕΡΙΒΑΛΛΟΝΤΟΣ &amp; ΦΥΣΙΚΩΝ ΠΟΡΩΝ (ΑΓΡΙΝΙΟ)</t>
  </si>
  <si>
    <t>ΒΙΟΛΟΓΙΑΣ (ΠΑΤΡΑ)</t>
  </si>
  <si>
    <t>ΓΕΩΛΟΓΙΑΣ (ΠΑΤΡΑ)</t>
  </si>
  <si>
    <t>ΕΠΙΣΤΗΜΗΣ ΤΩΝ ΥΛΙΚΩΝ (ΠΑΤΡΑ)</t>
  </si>
  <si>
    <t>ΦΑΡΜΑΚΕΥΤΙΚΗΣ (ΠΑΤΡΑ)</t>
  </si>
  <si>
    <t>ΙΑΤΡΙΚΗΣ (ΠΑΤΡΑ)</t>
  </si>
  <si>
    <t>ΟΙΚΟΝΟΜΙΚΩΝ ΕΠΙΣΤΗΜΩΝ (ΠΑΤΡΑ)</t>
  </si>
  <si>
    <t>ΔΙΟΙΚΗΣΗΣ ΕΠΙΧΕΙΡΗΣΕΩΝ ΑΓΡΟΤΙΚΩΝ ΠΡΟΪΟΝΤΩΝ ΚΑΙ ΤΡΟΦΙΜΩΝ (ΑΓΡΙΝΙΟ)</t>
  </si>
  <si>
    <t>ΔΙΟΙΚΗΣΗΣ ΕΠΙΧΕΙΡΗΣΕΩΝ (ΠΑΤΡΑ)</t>
  </si>
  <si>
    <t>ΔΙΑΧΕΙΡΙΣΗΣ ΠΟΛΙΤΙΣΜΙΚΟΥ ΠΕΡΙΒΑΛΛΟΝΤΟΣ &amp; ΝΕΩΝ ΤΕΧΝΟΛΟΓΙΩΝ (ΑΓΡΙΝΙΟ)</t>
  </si>
  <si>
    <t>ΠΑΝΕΠΙΣΤΗΜΙΟ ΠΕΙΡΑΙΩΣ</t>
  </si>
  <si>
    <t>ΧΡΗΜΑΤΟΟΙΚΟΝΟΜΙΚΗΣ &amp; ΤΡΑΠΕΖΙΚΗΣ ΔΙΟΙΚΗΤΙΚΗΣ (ΠΕΙΡΑΙΑΣ)</t>
  </si>
  <si>
    <t>ΝΑΥΤΙΛΙΑΚΩΝ ΣΠΟΥΔΩΝ (ΠΕΙΡΑΙΑΣ)</t>
  </si>
  <si>
    <t>ΨΗΦΙΑΚΩΝ ΣΥΣΤΗΜΑΤΩΝ (ΠΕΙΡΑΙΑΣ)</t>
  </si>
  <si>
    <t>ΟΙΚΟΝΟΜΙΚΗΣ ΕΠΙΣΤΗΜΗΣ (ΠΕΙΡΑΙΑΣ)</t>
  </si>
  <si>
    <t>ΟΡΓΑΝΩΣΗΣ ΚΑΙ ΔΙΟΙΚΗΣΗΣ ΕΠΙΧΕΙΡΗΣΕΩΝ (ΠΕΙΡΑΙΑΣ)</t>
  </si>
  <si>
    <t>ΣΤΑΤΙΣΤΙΚΗΣ &amp; ΑΣΦΑΛΙΣΤΙΚΗΣ ΕΠΙΣΤΗΜΗΣ (ΠΕΙΡΑΙΑΣ)</t>
  </si>
  <si>
    <t>ΒΙΟΜΗΧΑΝΙΚΗΣ ΔΙΟΙΚΗΣΗΣ &amp; ΤΕΧΝΟΛΟΓΙΑΣ (ΠΕΙΡΑΙΑΣ)</t>
  </si>
  <si>
    <t>ΠΛΗΡΟΦΟΡΙΚΗΣ (ΠΕΙΡΑΙΑΣ)</t>
  </si>
  <si>
    <t>ΔΙΕΘΝΩΝ &amp; ΕΥΡΩΠΑΪΚΩΝ ΣΠΟΥΔΩΝ (ΠΕΙΡΑΙΑΣ)</t>
  </si>
  <si>
    <t>ΠΑΝΕΠΙΣΤΗΜΙΟ ΠΕΛΟΠΟΝΝΗΣΟΥ</t>
  </si>
  <si>
    <t>ΠΛΗΡΟΦΟΡΙΚΗΣ ΚΑΙ ΤΗΛΕΠΙΚΟΙΝΩΝΙΩΝ (ΤΡΙΠΟΛΗ)</t>
  </si>
  <si>
    <t>ΙΣΤΟΡΙΑΣ, ΑΡΧΑΙΟΛΟΓΙΑΣ &amp; ΔΙΑΧΕΙΡΙΣΗΣ ΠΟΛΙΤΙΣΜΙΚΩΝ ΑΓΑΘΩΝ (ΚΑΛΑΜΑΤΑ)</t>
  </si>
  <si>
    <t>ΚΟΙΝΩΝΙΚΗΣ &amp; ΕΚΠΑΙΔΕΥΤΙΚΗΣ ΠΟΛΙΤΙΚΗΣ (ΚΟΡΙΝΘΟΣ)</t>
  </si>
  <si>
    <t>ΦΙΛΟΛΟΓΙΑΣ (ΚΑΛΑΜΑΤΑ)</t>
  </si>
  <si>
    <t>ΝΟΣΗΛΕΥΤΙΚΗΣ (ΣΠΑΡΤΗ) - ΠΑΝ. ΠΕΛ/ΝΗΣΟΥ</t>
  </si>
  <si>
    <t>ΟΙΚΟΝΟΜΙΚΩΝ ΕΠΙΣΤΗΜΩΝ (ΤΡΙΠΟΛΗ)</t>
  </si>
  <si>
    <t>ΘΕΑΤΡΙΚΩΝ ΣΠΟΥΔΩΝ (ΝΑΥΠΛΙΟ)</t>
  </si>
  <si>
    <t>ΟΡΓΑΝΩΣΗΣ &amp; ΔΙΑΧΕΙΡΙΣΗΣ ΑΘΛΗΤΙΣΜΟΥ (ΣΠΑΡΤΗ)</t>
  </si>
  <si>
    <t>ΠΟΛΙΤΙΚΗΣ ΕΠΙΣΤΗΜΗΣ ΚΑΙ ΔΙΕΘΝΩΝ ΣΧΕΣΕΩΝ (ΚΟΡΙΝΘΟΣ)</t>
  </si>
  <si>
    <t>ΠΑΝΤΕΙΟ ΠΑΝΕΠΙΣΤΗΜΙΟ ΚΟΙΝΩΝΙΚΩΝ ΚΑΙ ΠΟΛΙΤΙΚΩΝ ΕΠΙΣΤΗΜΩΝ</t>
  </si>
  <si>
    <t>ΔΗΜΟΣΙΑΣ ΔΙΟΙΚΗΣΗΣ (ΑΘΗΝΑ)</t>
  </si>
  <si>
    <t>ΠΟΛΙΤΙΚΗΣ ΕΠΙΣΤΗΜΗΣ &amp; ΙΣΤΟΡΙΑΣ (ΑΘΗΝΑ)</t>
  </si>
  <si>
    <t>ΚΟΙΝΩΝΙΟΛΟΓΙΑΣ (ΑΘΗΝΑ)</t>
  </si>
  <si>
    <t>ΟΙΚΟΝΟΜΙΚΗΣ &amp; ΠΕΡΙΦΕΡΕΙΑΚΗΣ ΑΝΑΠΤΥΞΗΣ (ΑΘΗΝΑ)</t>
  </si>
  <si>
    <t>ΕΠΙΚΟΙΝΩΝΙΑΣ, ΜΕΣΩΝ ΚΑΙ ΠΟΛΙΤΙΣΜΟΥ (ΑΘΗΝΑ)</t>
  </si>
  <si>
    <t>ΚΟΙΝΩΝΙΚΗΣ ΠΟΛΙΤΙΚΗΣ (ΑΘΗΝΑ)</t>
  </si>
  <si>
    <t>ΚΟΙΝΩΝΙΚΗΣ ΑΝΘΡΩΠΟΛΟΓΙΑΣ (ΑΘΗΝΑ)</t>
  </si>
  <si>
    <t>ΨΥΧΟΛΟΓΙΑΣ (ΑΘΗΝΑ) - ΠΑΝΤΕΙΟ</t>
  </si>
  <si>
    <t>ΔΙΕΘΝΩΝ, ΕΥΡΩΠΑΪΚΩΝ ΚΑΙ ΠΕΡΙΦΕΡΕΙΑΚΩΝ ΣΠΟΥΔΩΝ (ΑΘΗΝΑ)</t>
  </si>
  <si>
    <t>ΠΟΛΥΤΕΧΝΕΙΟ ΚΡΗΤΗΣ</t>
  </si>
  <si>
    <t>ΜΗΧΑΝΙΚΩΝ ΠΕΡΙΒΑΛΛΟΝΤΟΣ (ΧΑΝΙΑ)</t>
  </si>
  <si>
    <t>ΜΗΧΑΝΙΚΩΝ ΠΑΡΑΓΩΓΗΣ &amp; ΔΙΟΙΚΗΣΗΣ (ΧΑΝΙΑ)</t>
  </si>
  <si>
    <t>ΜΗΧΑΝΙΚΩΝ ΟΡΥΚΤΩΝ ΠΟΡΩΝ (ΧΑΝΙΑ)</t>
  </si>
  <si>
    <t>ΗΛΕΚΤΡΟΝΙΚΩΝ ΜΗΧΑΝΙΚΩΝ ΚΑΙ ΜΗΧΑΝΙΚΩΝ ΥΠΟΛΟΓΙΣΤΩΝ (ΧΑΝΙΑ)</t>
  </si>
  <si>
    <t>ΑΡΧΙΤΕΚΤΟΝΩΝ ΜΗΧΑΝΙΚΩΝ (ΧΑΝΙΑ)</t>
  </si>
  <si>
    <t>ΠΥΡΟΣΒΕΣΤΙΚΗ ΑΚΑΔΗΜΙΑ</t>
  </si>
  <si>
    <t>ΤΜΗΜΑ ΑΝΘΥΠΟΠΥΡΑΓΩΝ (ΜΟΝΟ ΓΙΑ ΠΥΡΟΣΒΕΣΤΕΣ)</t>
  </si>
  <si>
    <t xml:space="preserve">90% ΠΥΡΟΣΒΕΣΤΙΚΗ ΕΙΔΙΚΗ ΚΑΤΗΓΟΡΙΑ </t>
  </si>
  <si>
    <t>ΣΤΡΑΤΙΩΤΙΚΗ ΣΧΟΛΗ ΑΞΙΩΜΑΤΙΚΩΝ ΣΩΜΑΤΩΝ</t>
  </si>
  <si>
    <t>ΙΑΤΡΙΚΟ (ΣΣΑΣ) ΘΕΣ/ΝΙΚΗΣ</t>
  </si>
  <si>
    <t>90% ΣΤΡΑΤΙΩΤΙΚΕΣ ΕΙΔ.ΚΑΤ.3648/α</t>
  </si>
  <si>
    <t>90% ΣΤΡΑΤΙΩΤΙΚΕΣ ΕΙΔ.ΚΑΤ.3648/β</t>
  </si>
  <si>
    <t>ΟΔΟΝΤΙΑΤΡΙΚΟ (ΣΣΑΣ) ΘΕΣ/ΝΙΚΗΣ</t>
  </si>
  <si>
    <t>ΚΤΗΝΙΑΤΡΙΚΟ (ΣΣΑΣ) ΘΕΣ/ΝΙΚΗΣ</t>
  </si>
  <si>
    <t>ΦΑΡΜΑΚΕΥΤΙΚΟ (ΣΣΑΣ) ΘΕΣ/ΝΙΚΗΣ</t>
  </si>
  <si>
    <t>ΣΤΡΑΤΟΛΟΓΙΚΟ - ΣΤΡΑΤΙΩΤ. ΝΟΜ. ΣΥΜΒ. (ΣΣΑΣ) ΘΕΣ/ΝΙΚΗ</t>
  </si>
  <si>
    <t>ΟΙΚΟΝΟΜΙΚΟ (ΣΣΑΣ) ΘΕΣ/ΝΙΚΗ</t>
  </si>
  <si>
    <t>ΨΥΧΟΛΟΓΩΝ (ΣΣΑΣ) ΘΕΣ/ΝΙΚΗ</t>
  </si>
  <si>
    <t>ΣΤΡΑΤΙΩΤΙΚΗ ΣΧΟΛΗ ΕΥΕΛΠΙΔΩΝ</t>
  </si>
  <si>
    <t>ΕΥΕΛΠΙΔΩΝ (ΣΣΕ) - ΟΠΛΑ</t>
  </si>
  <si>
    <t>ΕΥΕΛΠΙΔΩΝ (ΣΣΕ) - ΣΩΜΑΤΑ</t>
  </si>
  <si>
    <t>ΣΧΟΛΗ ΑΞΙΩΜΑΤΙΚΩΝ ΝΟΣΗΛΕΥΤΙΚΗΣ</t>
  </si>
  <si>
    <t>ΑΞΙΩΜΑΤΙΚΩΝ ΝΟΣΗΛΕΥΤΙΚΗΣ (ΣΑΝ)</t>
  </si>
  <si>
    <t>ΣΧΟΛΗ ΙΚΑΡΩΝ</t>
  </si>
  <si>
    <t>ΙΚΑΡΩΝ (ΣΙ) ΙΠΤΑΜΕΝΟΙ</t>
  </si>
  <si>
    <t>ΙΚΑΡΩΝ (ΣΙ) ΜΗΧΑΝΙΚΟΙ (ΣΜΑ)</t>
  </si>
  <si>
    <t>ΣΧΟΛΗ ΜΟΝΙΜΩΝ ΥΠΑΞΙΩΜΑΤΙΚΩΝ NAYTIKOY</t>
  </si>
  <si>
    <t>ΜΟΝΙΜΩΝ ΥΠΑΞΙΩΜΑΤΙΚΩΝ ΝΑΥΤΙΚΟΥ (Σ.Μ.Υ.Ν.)</t>
  </si>
  <si>
    <t>ΣΧΟΛΗ ΜΟΝΙΜΩΝ ΥΠΑΞΙΩΜΑΤΙΚΩΝ ΣΤΡΑΤΟΥ ΞΗΡΑΣ</t>
  </si>
  <si>
    <t>ΜΟΝΙΜΩΝ ΥΠΑΞΙΩΜΑΤΙΚΩΝ ΣΤΡΑΤΟΥ (Σ.Μ.Υ.) - ΟΠΛΑ</t>
  </si>
  <si>
    <t>ΜΟΝΙΜΩΝ ΥΠΑΞΙΩΜΑΤΙΚΩΝ ΣΤΡΑΤΟΥ (Σ.Μ.Υ.) - ΣΩΜΑΤΑ</t>
  </si>
  <si>
    <t>ΣΧΟΛΗ ΝΑΥΤΙΚΩΝ ΔΟΚΙΜΩΝ</t>
  </si>
  <si>
    <t>ΝΑΥΤΙΚΩΝ ΔΟΚΙΜΩΝ (ΣΝΔ) ΜΑΧΙΜΟΙ</t>
  </si>
  <si>
    <t>ΝΑΥΤΙΚΩΝ ΔΟΚΙΜΩΝ (ΣΝΔ) ΜΗΧΑΝΙΚΟΙ</t>
  </si>
  <si>
    <t>ΣΧΟΛΗ ΥΠΑΞΙΩΜΑΤΙΚΩΝ ΠΟΛΕΜΙΚΗΣ ΑΕΡΟΠΟΡΙΑΣ</t>
  </si>
  <si>
    <t>ΤΕΧΝΙΚΩΝ ΥΠΑΞΙΩΜΑΤΙΚΩΝ ΑΕΡΟΠΟΡΙΑΣ (Σ.Τ.Υ.Α.)</t>
  </si>
  <si>
    <t>ΥΠΑΞΙΩΜΑΤΙΚΩΝ ΔΙΟΙΚ. ΑΕΡΟΠΟΡΙΑΣ (ΣΥΔ)</t>
  </si>
  <si>
    <t>Τ.Ε.Ι. ΑΘΗΝΑΣ</t>
  </si>
  <si>
    <t>ΠΟΛΙΤΙΚΩΝ ΜΗΧΑΝΙΚΩΝ Τ.Ε. ΚΑΙ ΜΗΧΑΝΙΚΩΝ ΤΟΠΟΓΡΑΦΙΑΣ &amp; ΓΕΩΠΛΗΡΟΦΟΡΙΚΗΣ Τ.Ε. (ΑΘΗΝΑ) - ΠΟΛΙΤΙΚΩΝ ΜΗΧΑΝΙΚΩΝ Τ.Ε. (ΚΑΤΕΥΘΥΝΣΕΙΣ 1. ΔΟΜΟΣΤΑΤΙΚΟΙ ΜΗΧΑΝΙΚΟΙ Τ.Ε. 2. ΜΗΧΑΝΙΚΟΙ ΥΠΟΔΟΜΩΝ Τ.Ε.)</t>
  </si>
  <si>
    <t>ΜΗΧΑΝΙΚΩΝ ΒΙΟΪΑΤΡΙΚΗΣ ΤΕΧΝΟΛΟΓΙΑΣ Τ.Ε. (ΑΘΗΝΑ)</t>
  </si>
  <si>
    <t>ΗΛΕΚΤΡΟΝΙΚΩΝ ΜΗΧΑΝΙΚΩΝ Τ.Ε. (ΑΘΗΝΑ)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</si>
  <si>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</si>
  <si>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ΝΑΥΠΗΓΩΝ ΜΗΧΑΝΙΚΩΝ Τ.Ε. (ΑΘΗΝΑ)</t>
  </si>
  <si>
    <t>ΜΗΧΑΝΙΚΩΝ ΕΝΕΡΓΕΙΑΚΗΣ ΤΕΧΝΟΛΟΓΙΑΣ Τ.Ε. (ΑΘΗΝΑ)</t>
  </si>
  <si>
    <t>ΓΡΑΦΙΣΤΙΚΗΣ (ΑΘΗΝΑ) - ΤΕΧΝΟΛΟΓΙΑΣ ΓΡΑΦΙΚΩΝ ΤΕΧΝΩΝ</t>
  </si>
  <si>
    <t>ΦΩΤΟΓΡΑΦΙΑΣ &amp; ΟΠΤΙΚΟΑΚΟΥΣΤΙΚΩΝ (ΑΘΗΝΑ)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</si>
  <si>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</si>
  <si>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</si>
  <si>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ΓΡΑΦΙΣΤΙΚΗΣ (ΑΘΗΝΑ) - ΓΡΑΦΙΣΤΙΚΗΣ</t>
  </si>
  <si>
    <t>ΔΙΟΙΚΗΣΗΣ ΕΠΙΧΕΙΡΗΣΕΩΝ (ΑΘΗΝΑ) - ΔΙΟΙΚΗΣΗ ΕΠΙΧΕΙΡΗΣΕΩΝ (ΚΑΤΕΥΘΥΝΣΕΙΣ: 1. ΔΙΟΙΚΗΣΗ ΕΠΙΧΕΙΡΗΣΕΩΝ, 2. ΜΑΡΚΕΤΙΝΓΚ )</t>
  </si>
  <si>
    <t>ΒΙΒΛΙΟΘΗΚΟΝΟΜΙΑΣ &amp; ΣΥΣΤΗΜΑΤΩΝ ΠΛΗΡΟΦΟΡΗΣΗΣ (ΑΘΗΝΑ)</t>
  </si>
  <si>
    <t>ΔΙΟΙΚΗΣΗΣ ΕΠΙΧΕΙΡΗΣΕΩΝ (ΑΘΗΝΑ) - ΔΙΟΙΚΗΣΗ ΤΟΥΡΙΣΤΙΚΩΝ ΕΠΙΧΕΙΡΗΣΕΩΝ ΚΑΙ ΕΠΙΧΕΙΡΗΣΕΩΝ ΦΙΛΟΞΕΝΙΑΣ</t>
  </si>
  <si>
    <t>ΦΥΣΙΚΟΘΕΡΑΠΕΙΑΣ (ΑΘΗΝΑ)</t>
  </si>
  <si>
    <t>ΕΡΓΟΘΕΡΑΠΕΙΑΣ (ΑΘΗΝΑ)</t>
  </si>
  <si>
    <t>ΙΑΤΡΙΚΩΝ ΕΡΓΑΣΤΗΡΙΩΝ (ΑΘΗΝΑ)</t>
  </si>
  <si>
    <t>ΡΑΔΙΟΛΟΓΙΑΣ ΚΑΙ ΑΚΤΙΝΟΛΟΓΙΑΣ (ΑΘΗΝΑ)</t>
  </si>
  <si>
    <t>ΟΔΟΝΤΙΚΗΣ ΤΕΧΝΟΛΟΓΙΑΣ (ΑΘΗΝΑ)</t>
  </si>
  <si>
    <t>ΔΙΟΙΚΗΣΗΣ ΕΠΙΧΕΙΡΗΣΕΩΝ (ΑΘΗΝΑ) - ΔΙΟΙΚΗΣΗ ΜΟΝΑΔΩΝ ΥΓΕΙΑΣ ΚΑΙ ΠΡΟΝΟΙΑΣ</t>
  </si>
  <si>
    <t>ΔΗΜΟΣΙΑΣ ΥΓΕΙΑΣ ΚΑΙ ΚΟΙΝΟΤΙΚΗΣ ΥΓΕΙΑΣ (ΑΘΗΝΑ) - ΔΗΜΟΣΙΑΣ ΥΓΕΙΑΣ</t>
  </si>
  <si>
    <t>ΟΠΤΙΚΗΣ ΚΑΙ ΟΠΤΟΜΕΤΡΙΑΣ (ΑΘΗΝΑ)</t>
  </si>
  <si>
    <t>ΑΙΣΘΗΤΙΚΗΣ &amp; ΚΟΣΜΗΤΟΛΟΓΙΑΣ (ΑΘΗΝΑ)</t>
  </si>
  <si>
    <t>ΝΟΣΗΛΕΥΤΙΚΗΣ (ΑΘΗΝΑ)</t>
  </si>
  <si>
    <t>ΜΑΙΕΥΤΙΚΗΣ (ΑΘΗΝΑ)</t>
  </si>
  <si>
    <t>ΚΟΙΝΩΝΙΚΗΣ ΕΡΓΑΣΙΑΣ (ΑΘΗΝΑ)</t>
  </si>
  <si>
    <t>ΔΗΜΟΣΙΑΣ ΥΓΕΙΑΣ ΚΑΙ ΚΟΙΝΟΤΙΚΗΣ ΥΓΕΙΑΣ (ΑΘΗΝΑ) - ΚΟΙΝΟΤΙΚΗΣ ΥΓΕΙΑΣ</t>
  </si>
  <si>
    <t>ΠΡΟΣΧΟΛΙΚΗΣ ΑΓΩΓΗΣ (ΑΘΗΝΑ)</t>
  </si>
  <si>
    <t>ΜΗΧΑΝΙΚΩΝ ΠΛΗΡΟΦΟΡΙΚΗΣ Τ.Ε. (ΑΘΗΝΑ) (ΚΑΤΕΥΘΥΝΣΕΙΣ:1. ΜΗΧΑΝΙΚΟΙ ΔΙΚΤΥΩΝ Τ.Ε. 2. ΜΗΧΑΝΙΚΟΙ Η/Υ Τ.Ε. 3. ΜΗΧΑΝΙΚΟΙ ΛΟΓΙΣΜΙΚΟΥ Τ.Ε.)</t>
  </si>
  <si>
    <t>ΤΕΧΝΟΛΟΓΙΑΣ ΤΡΟΦΙΜΩΝ (ΑΘΗΝΑ)</t>
  </si>
  <si>
    <t>ΟΙΝΟΛΟΓΙΑΣ &amp; ΤΕΧΝΟΛΟΓΙΑΣ ΠΟΤΩΝ (ΑΘΗΝΑ)</t>
  </si>
  <si>
    <t>Τ.Ε.Ι. ΑΝΑΤΟΛΙΚΗΣ ΜΑΚΕΔΟΝΙΑΣ &amp; ΘΡΑΚΗΣ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</si>
  <si>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</si>
  <si>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ΗΛΕΚΤΡΟΛΟΓΩΝ ΜΗΧΑΝΙΚΩΝ Τ.Ε. (ΚΑΒΑΛΑ)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</si>
  <si>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</si>
  <si>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ΔΑΣΟΠΟΝΙΑΣ &amp; ΔΙΑΧΕΙΡΙΣΗΣ ΦΥΣΙΚΟΥ ΠΕΡΙΒΑΛΛΟΝΤΟΣ (ΔΡΑΜΑ)</t>
  </si>
  <si>
    <t>ΛΟΓΙΣΤΙΚΗΣ ΚΑΙ ΧΡΗΜΑΤΟΟΙΚΟΝΟΜΙΚΗΣ (ΚΑΒΑΛΑ)</t>
  </si>
  <si>
    <t>ΔΙΟΙΚΗΣΗΣ ΕΠΙΧΕΙΡΗΣΕΩΝ (ΚΑΒΑΛΑ) (ΚΑΤΕΥΘΥΝΣΕΙΣ:1. ΔΙΟΙΚΗΣΗ ΕΠΙΧΕΙΡΗΣΕΩΝ 2. ΔΙΟΙΚΗΣΗ ΠΛΗΡΟΦΟΡΙΑΚΩΝ ΣΥΣΤΗΜΑΤΩΝ 3. ΜΑΡΚΕΤΙΝΓΚ)</t>
  </si>
  <si>
    <t>ΜΗΧΑΝΙΚΩΝ ΠΛΗΡΟΦΟΡΙΚΗΣ Τ.Ε. (ΚΑΒΑΛΑ) (ΚΑΤΕΥΘΥΝΣΕΙΣ:1. ΜΗΧΑΝΙΚΟΙ ΔΙΚΤΥΩΝ Τ.Ε. 2. ΜΗΧΑΝΙΚΟΙ Η/Υ Τ.Ε. 3. ΜΗΧΑΝΙΚΟΙ ΛΟΓΙΣΜΙΚΟΥ Τ.Ε.)</t>
  </si>
  <si>
    <t>ΝΟΣΗΛΕΥΤΙΚΗΣ (ΔΙΔΥΜΟΤΕΙΧΟ)</t>
  </si>
  <si>
    <t>ΟΙΝΟΛΟΓΙΑΣ &amp; ΤΕΧΝΟΛΟΓΙΑΣ ΠΟΤΩΝ (ΔΡΑΜΑ)</t>
  </si>
  <si>
    <t>Τ.Ε.Ι. ΔΥΤΙΚΗΣ ΕΛΛΑΔΑΣ</t>
  </si>
  <si>
    <t>ΜΗΧΑΝΟΛΟΓΩΝ ΜΗΧΑΝΙΚΩΝ Τ.Ε. (ΠΑΤΡΑ)</t>
  </si>
  <si>
    <t>ΗΛΕΚΤΡΟΛΟΓΩΝ ΜΗΧΑΝΙΚΩΝ Τ.Ε. (ΠΑΤΡΑ)</t>
  </si>
  <si>
    <t>ΤΕΧΝΟΛΟΓΙΑΣ ΑΛΙΕΙΑΣ - ΥΔΑΤΟΚΑΛΛΙΕΡΓΕΙΩΝ (ΜΕΣΟΛΟΓΓΙ)</t>
  </si>
  <si>
    <t>ΤΕΧΝΟΛΟΓΩΝ ΓΕΩΠΟΝΩΝ (ΑΜΑΛΙΑΔΑ) (ΚΑΤΕΥΘΥΝΣΕΙΣ:1. ΦΥΤΙΚΗΣ ΠΑΡΑΓΩΓΗΣ 2. ΖΩΙΚΗΣ ΠΑΡΑΓΩΓΗΣ 3.ΑΓΡΟΤΙΚΗΣ ΟΙΚΟΝΟΜΙΑΣ)</t>
  </si>
  <si>
    <t>ΦΥΣΙΚΟΘΕΡΑΠΕΙΑΣ (ΑΙΓΙΟ)</t>
  </si>
  <si>
    <t>ΛΟΓΟΘΕΡΑΠΕΙΑΣ (ΠΑΤΡΑ)</t>
  </si>
  <si>
    <t>ΝΟΣΗΛΕΥΤΙΚΗΣ (ΠΑΤΡΑ)</t>
  </si>
  <si>
    <t>ΜΗΧΑΝΙΚΩΝ ΠΛΗΡΟΦΟΡΙΚΗΣ Τ.Ε. (ΝΑΥΠΑΚΤΟΣ) (ΚΑΤΕΥΘΥΝΣΕΙΣ:1. ΜΗΧΑΝΙΚΟΙ ΔΙΚΤΥΩΝ Τ.Ε. 2. ΜΗΧΑΝΙΚΟΙ Η/Υ Τ.Ε. 3. ΜΗΧΑΝΙΚΟΙ ΛΟΓΙΣΜΙΚΟΥ Τ.Ε.)</t>
  </si>
  <si>
    <t>ΔΙΟΙΚΗΣΗΣ, ΟΙΚΟΝΟΜΙΑΣ &amp; ΕΠΙΚΟΙΝΩΝΙΑΣ ΠΟΛΙΤΙΣΤΙΚΩΝ &amp; ΤΟΥΡΙΣΤΙΚΩΝ ΜΟΝΑΔΩΝ (ΠΥΡΓΟΣ)  (ΚΑΤΕΥΘΥΝΣΕΙΣ:1. ΔΙΟΙΚΗΣΗ ΠΟΛΙΤΙΣΤΙΚΩΝ ΜΟΝΑΔΩΝ ΚΑΙ ΕΠΙΧΕΙΡΗΣΕΩΝ ΦΙΛΟΞΕΝΙΑΣ 2.ΜΟΥΣΕΙΟΛΟΓΙΑ 3. ΕΠΙΚΟΙΝΩΝΙΑ ΠΟΛΙΤΙΣΤΙΚΩΝ ΜΟΝΑΔΩΝ )</t>
  </si>
  <si>
    <t>ΔΙΟΙΚΗΣΗΣ ΕΠΙΧΕΙΡΗΣΕΩΝ (ΜΕΣΟΛΟΓΓΙ) (ΚΑΤΕΥΘΥΝΣΕΙΣ:1. ΔΙΟΙΚΗΣΗ ΕΠΙΧΕΙΡΗΣΕΩΝ 2. ΔΙΟΙΚΗΣΗ ΕΠΙΧΕΙΡΗΣΕΩΝ ΚΟΙΝΩΝΙΚΗΣ ΟΙΚΟΝΟΜΙΑΣ 3. ΔΙΟΙΚΗΣΗ ΠΛΗΡΟΦΟΡΙΑΚΩΝ ΣΥΣΤΗΜΑΤΩΝ)</t>
  </si>
  <si>
    <t>ΔΙΟΙΚΗΣΗΣ ΕΠΙΧΕΙΡΗΣΕΩΝ (ΠΑΤΡΑ) (ΚΑΤΕΥΘΥΝΣΕΙΣ: 1. ΔΙΟΙΚΗΣΗ ΕΠΙΧΕΙΡΗΣΕΩΝ 2. ΜΑΡΚΕΤΙΝΓΚ 3. ΔΙΟΙΚΗΣΗ ΠΛΗΡΟΦΟΡΙΑΚΩΝ ΣΥΣΤΗΜΑΤΩΝ)</t>
  </si>
  <si>
    <t>ΠΟΛΙΤΙΚΩΝ ΜΗΧΑΝΙΚΩΝ Τ.Ε. (ΠΑΤΡΑ) (ΚΑΤΕΥΘΥΝΣΕΙΣ:1. ΜΗΧΑΝΙΚΟΙ ΥΠΟΔΟΜΩΝ Τ.Ε. 2. ΜΗΧΑΝΙΚΟΙ ΜΟΡΦΟΛΟΓΙΑΣ ΚΑΙ ΑΝΑΣΤΗΛΩΣΗΣ Τ.Ε.)</t>
  </si>
  <si>
    <t xml:space="preserve">ΛΟΓΙΣΤΙΚΗΣ ΚΑΙ ΧΡΗΜΑΤΟΟΙΚΟΝΟΜΙΚΗΣ (ΜΕΣΟΛΟΓΓΙ) </t>
  </si>
  <si>
    <t>Τ.Ε.Ι. ΔΥΤΙΚΗΣ ΜΑΚΕΔΟΝΙΑΣ</t>
  </si>
  <si>
    <t>ΜΗΧΑΝΟΛΟΓΩΝ ΜΗΧΑΝΙΚΩΝ ΚΑΙ ΒΙΟΜΗΧΑΝΙΚΟΥ ΣΧΕΔΙΑΣΜΟΥ Τ.Ε. (ΚΟΖΑΝΗ) - ΜΗΧΑΝΟΛΟΓΩΝ ΜΗΧΑΝΙΚΩΝ Τ.Ε. (ΚΑΤΕΥΘΥΝΣΕΙΣ: 1.ΕΝΕΡΓΕΙΑΚΩΝ ΜΗΧΑΝΟΛΟΓΩΝ ΜΗΧΑΝΙΚΩΝ Τ.Ε. 2.ΜΗΧΑΝΟΛΟΓΩΝ ΜΗΧΑΝΙΚΩΝ ΠΑΡΑΓΩΓΗΣ Τ.Ε.)</t>
  </si>
  <si>
    <t>ΗΛΕΚΤΡΟΛΟΓΩΝ ΜΗΧΑΝΙΚΩΝ Τ.Ε. (ΚΟΖΑΝΗ)</t>
  </si>
  <si>
    <t>ΜΗΧΑΝΙΚΩΝ ΠΕΡΙΒΑΛΛΟΝΤΟΣ ΚΑΙ ΜΗΧΑΝΙΚΩΝ ΑΝΤΙΡΡΥΠΑΝΣΗΣ Τ.Ε. (ΚΟΖΑΝΗ) - ΜΗΧΑΝΙΚΩΝ ΑΝΤΙΡΡΥΠΑΝΣΗΣ Τ.Ε.</t>
  </si>
  <si>
    <t>ΜΗΧΑΝΟΛΟΓΩΝ ΜΗΧΑΝΙΚΩΝ ΚΑΙ ΒΙΟΜΗΧΑΝΙΚΟΥ ΣΧΕΔΙΑΣΜΟΥ Τ.Ε. (ΚΟΖΑΝΗ) - ΒΙΟΜΗΧΑΝΙΚΟΥ ΣΧΕΔΙΑΣΜΟΥ Τ.Ε.</t>
  </si>
  <si>
    <t>ΔΙΟΙΚΗΣΗΣ ΕΠΙΧΕΙΡΗΣΕΩΝ (ΚΟΖΑΝΗ) (ΚΑΤΕΥΘΥΝΣΕΙΣ:1. ΔΙΟΙΚΗΣΗ ΕΠΙΧΕΙΡΗΣΕΩΝ 2. ΜΑΡΚΕΤΙΝΓΚ )</t>
  </si>
  <si>
    <t>ΜΑΙΕΥΤΙΚΗΣ (ΠΤΟΛΕΜΑΪΔΑ)</t>
  </si>
  <si>
    <t>ΜΗΧΑΝΙΚΩΝ ΠΕΡΙΒΑΛΛΟΝΤΟΣ ΚΑΙ ΜΗΧΑΝΙΚΩΝ ΑΝΤΙΡΡΥΠΑΝΣΗΣ Τ.Ε. (ΚΟΖΑΝΗ) - ΜΗΧΑΝΙΚΩΝ ΓΕΩΤΕΧΝΟΛΟΓΙΑΣ ΠΕΡΙΒΑΛΛΟΝΤΟΣ Τ.Ε.</t>
  </si>
  <si>
    <t>ΨΗΦΙΑΚΩΝ ΜΕΣΩΝ &amp; ΕΠΙΚΟΙΝΩΝΙΑΣ Τ.Ε. (ΚΑΣΤΟΡΙΑ)</t>
  </si>
  <si>
    <t>ΔΙΟΙΚΗΣΗΣ ΕΠΙΧΕΙΡΗΣΕΩΝ (ΓΡΕΒΕΝΑ) - ΔΙΟΙΚΗΣΗ ΕΠΙΧΕΙΡΗΣΕΩΝ (ΚΑΤΕΥΘΥΝΣΕΙΣ: 1. ΔΙΟΙΚΗΣΗ ΠΛΗΡΟΦΟΡΙΑΚΩΝ ΣΥΣΤΗΜΑΤΩΝ 2. ΔΙΟΙΚΗΣΗ ΕΠΙΧΕΙΡΗΣΕΩΝ)</t>
  </si>
  <si>
    <t>ΜΗΧΑΝΙΚΩΝ ΠΛΗΡΟΦΟΡΙΚΗΣ Τ.Ε. (ΚΑΣΤΟΡΙΑ) (ΚΑΤΕΥΘΥΝΣΕΙΣ:1. ΜΗΧΑΝΙΚΟΙ ΔΙΚΤΥΩΝ Τ.Ε. 2. ΜΗΧΑΝΙΚΟΙ Η/Υ Τ.Ε. 3. ΜΗΧΑΝΙΚΟΙ ΛΟΓΙΣΜΙΚΟΥ Τ.Ε.)</t>
  </si>
  <si>
    <t>ΤΕΧΝΟΛΟΓΩΝ ΓΕΩΠΟΝΩΝ (ΦΛΩΡΙΝΑ) (ΚΑΤΕΥΘΥΝΣΕΙΣ:1. ΦΥΤΙΚΗΣ ΠΑΡΑΓΩΓΗΣ 2. ΖΩΙΚΗΣ ΠΑΡΑΓΩΓΗΣ 3.ΑΓΡΟΤΙΚΗΣ ΟΙΚΟΝΟΜΙΑΣ 4. ΠΟΙΟΤΙΚΟΥ ΕΛΕΓΧΟΥ ΑΓΡΟΤΙΚΩΝ ΠΡΟΪΟΝΤΩΝ)</t>
  </si>
  <si>
    <t xml:space="preserve">ΔΙΟΙΚΗΣΗΣ ΕΠΙΧΕΙΡΗΣΕΩΝ (ΓΡΕΒΕΝΑ) - ΔΙΟΙΚΗΣΗ ΤΟΥΡΙΣΤΙΚΩΝ ΕΠΙΧΕΙΡΗΣΕΩΝ ΚΑΙ ΕΠΙΧΕΙΡΗΣΕΩΝ ΦΙΛΟΞΕΝΙΑΣ </t>
  </si>
  <si>
    <t xml:space="preserve">ΛΟΓΙΣΤΙΚΗΣ ΚΑΙ ΧΡΗΜΑΤΟΟΙΚΟΝΟΜΙΚΗΣ (ΚΟΖΑΝΗ) </t>
  </si>
  <si>
    <t>Τ.Ε.Ι. ΗΠΕΙΡΟΥ</t>
  </si>
  <si>
    <t>ΔΙΟΙΚΗΣΗΣ ΕΠΙΧΕΙΡΗΣΕΩΝ (ΗΓΟΥΜΕΝΙΤΣΑ) - ΔΙΟΙΚΗΣΗ ΕΠΙΧΕΙΡΗΣΕΩΝ (ΚΑΤΕΥΘΥΝΣΕΙΣ: 1. ΔΙΟΙΚΗΣΗ ΕΠΙΧΕΙΡΗΣΕΩΝ 2. ΕΦΑΡΜΟΣΜΕΝΕΣ ΞΕΝΕΣ ΓΛΩΣΣΕΣ ΣΤΗΝ ΔΙΟΙΚΗΣΗ ΚΑΙ ΤΗΝ ΟΙΚΟΝΟΜΙΑ)</t>
  </si>
  <si>
    <t>ΔΙΟΙΚΗΣΗΣ ΕΠΙΧΕΙΡΗΣΕΩΝ (ΗΓΟΥΜΕΝΙΤΣΑ) - ΔΙΟΙΚΗΣΗ ΤΟΥΡΙΣΤΙΚΩΝ ΕΠΙΧΕΙΡΗΣΕΩΝ ΚΑΙ ΕΠΙΧΕΙΡΗΣΕΩΝ ΦΙΛΟΞΕΝΙΑΣ</t>
  </si>
  <si>
    <t>ΛΟΓΟΘΕΡΑΠΕΙΑΣ (ΙΩΑΝΝΙΝΑ)</t>
  </si>
  <si>
    <t>ΝΟΣΗΛΕΥΤΙΚΗΣ (ΙΩΑΝΝΙΝΑ)</t>
  </si>
  <si>
    <t>ΠΡΟΣΧΟΛΙΚΗΣ ΑΓΩΓΗΣ (ΙΩΑΝΝΙΝΑ)</t>
  </si>
  <si>
    <t>ΛΑΪΚΗΣ &amp; ΠΑΡΑΔΟΣΙΑΚΗΣ ΜΟΥΣΙΚΗΣ (ΑΡΤΑ)</t>
  </si>
  <si>
    <t>ΜΗΧΑΝΙΚΩΝ ΠΛΗΡΟΦΟΡΙΚΗΣ Τ.Ε. (ΑΡΤΑ) (ΚΑΤΕΥΘΥΝΣΕΙΣ:1. ΜΗΧΑΝΙΚΟΙ ΔΙΚΤΥΩΝ Τ.Ε. 2. ΜΗΧΑΝΙΚΟΙ Η/Υ Τ.Ε. 3. ΜΗΧΑΝΙΚΟΙ ΛΟΓΙΣΜΙΚΟΥ Τ.Ε.)</t>
  </si>
  <si>
    <t>ΤΕΧΝΟΛΟΓΩΝ ΓΕΩΠΟΝΩΝ (ΑΡΤΑ) (ΚΑΤΕΥΘΥΝΣΕΙΣ:1. ΦΥΤΙΚΗΣ ΠΑΡΑΓΩΓΗΣ 2. ΖΩΙΚΗΣ ΠΑΡΑΓΩΓΗΣ 3. ΑΝΘΟΚΟΜΙΑΣ- ΑΡΧΙΤΕΚΤΟΝΙΚΗΣ ΤΟΠΙΟΥ)</t>
  </si>
  <si>
    <t xml:space="preserve">ΛΟΓΙΣΤΙΚΗΣ ΚΑΙ ΧΡΗΜΑΤΟΟΙΚΟΝΟΜΙΚΗΣ (ΠΡΕΒΕΖΑ) </t>
  </si>
  <si>
    <t>Τ.Ε.Ι. ΘΕΣΣΑΛΙΑΣ</t>
  </si>
  <si>
    <t>ΠΟΛΙΤΙΚΩΝ ΜΗΧΑΝΙΚΩΝ Τ.Ε. (ΛΑΡΙΣΑ) (ΚΑΤΕΥΘΥΝΣΗ:1. ΜΗΧΑΝΙΚΟΙ ΥΠΟΔΟΜΩΝ Τ.Ε. )</t>
  </si>
  <si>
    <t>ΜΗΧΑΝΟΛΟΓΩΝ ΜΗΧΑΝΙΚΩΝ Τ.Ε. (ΛΑΡΙΣΑ)</t>
  </si>
  <si>
    <t>ΗΛΕΚΤΡΟΛΟΓΩΝ ΜΗΧΑΝΙΚΩΝ Τ.Ε. (ΛΑΡΙΣΑ)</t>
  </si>
  <si>
    <t>ΣΧΕΔΙΑΣΜΟΥ &amp; ΤΕΧΝΟΛΟΓΙΑΣ ΞΥΛΟΥ ΚΑΙ ΕΠΙΠΛΟΥ Τ.Ε. (ΚΑΡΔΙΤΣΑ)</t>
  </si>
  <si>
    <t>ΛΟΓΙΣΤΙΚΗΣ ΚΑΙ ΧΡΗΜΑΤΟΟΙΚΟΝΟΜΙΚΗΣ (ΛΑΡΙΣΑ)</t>
  </si>
  <si>
    <t>ΔΙΟΙΚΗΣΗΣ ΕΠΙΧΕΙΡΗΣΕΩΝ (ΛΑΡΙΣΑ) - ΔΙΟΙΚΗΣΗ ΕΠΙΧΕΙΡΗΣΕΩΝ (ΚΑΤΕΥΘΥΝΣΕΙΣ: 1. ΜΑΡΚΕΤΙΝΓΚ, 2.ΔΙΟΙΚΗΣΗ ΚΑΙ ΔΙΑΧΕΙΡΙΣΗ ΕΡΓΩΝ)</t>
  </si>
  <si>
    <t xml:space="preserve">ΔΙΟΙΚΗΣΗΣ ΕΠΙΧΕΙΡΗΣΕΩΝ (ΛΑΡΙΣΑ) - ΔΙΟΙΚΗΣΗ ΤΟΥΡΙΣΤΙΚΩΝ ΕΠΙΧΕΙΡΗΣΕΩΝ ΚΑΙ ΕΠΙΧΕΙΡΗΣΕΩΝ ΦΙΛΟΞΕΝΙΑΣ </t>
  </si>
  <si>
    <t>ΙΑΤΡΙΚΩΝ ΕΡΓΑΣΤΗΡΙΩΝ (ΛΑΡΙΣΑ)</t>
  </si>
  <si>
    <t>ΝΟΣΗΛΕΥΤΙΚΗΣ (ΛΑΡΙΣΑ)</t>
  </si>
  <si>
    <t>ΜΗΧΑΝΙΚΩΝ ΠΛΗΡΟΦΟΡΙΚΗΣ Τ.Ε. (ΛΑΡΙΣΑ) (ΚΑΤΕΥΘΥΝΣΕΙΣ:1. ΜΗΧΑΝΙΚΟΙ ΔΙΚΤΥΩΝ Τ.Ε. 2. ΜΗΧΑΝΙΚΟΙ Η/Υ Τ.Ε. 3. ΜΗΧΑΝΙΚΟΙ ΛΟΓΙΣΜΙΚΟΥ Τ.Ε.)</t>
  </si>
  <si>
    <t>ΤΕΧΝΟΛΟΓΙΑΣ ΤΡΟΦΙΜΩΝ (ΚΑΡΔΙΤΣΑ)</t>
  </si>
  <si>
    <t>ΔΙΑΤΡΟΦΗΣ &amp; ΔΙΑΙΤΟΛΟΓΙΑΣ (ΚΑΡΔΙΤΣΑ)</t>
  </si>
  <si>
    <t>ΤΕΧΝΟΛΟΓΩΝ ΓΕΩΠΟΝΩΝ (ΛΑΡΙΣΑ) (ΚΑΤΕΥΘΥΝΣΕΙΣ:1. ΦYTΙΚΗΣ ΠΑΡΑΓΩΓΗΣ 2. ΖΩΙΚΗΣ ΠΑΡΑΓΩΓΗΣ 3. ΑΓΡΟΤΙΚΗΣ ΟΙΚΟΝΟΜΙΑΣ 4. ΜΗΧΑΝΙΚΟΙ ΒΙΟΣΥΣΤΗΜΑΤΩΝ)</t>
  </si>
  <si>
    <t>ΠΟΛΙΤΙΚΩΝ ΜΗΧΑΝΙΚΩΝ Τ.Ε. (ΤΡΙΚΑΛΑ) (ΚΑΤΕΥΘΥΝΣΕΙΣ:1. ΔΟΜΟΣΤΑΤΙΚΟΙ ΜΗΧΑΝΙΚΟΙ Τ.Ε. 2. ΜΗΧΑΝΙΚΟΙ ΜΟΡΦΟΛΟΓΙΑΣ ΚΑΙ ΑΝΑΣΤΗΛΩΣΗΣ Τ.Ε.)</t>
  </si>
  <si>
    <t>Τ.Ε.Ι. ΙΟΝΙΩΝ ΝΗΣΩΝ</t>
  </si>
  <si>
    <t>ΤΕΧΝΟΛΟΓΙΑΣ ΤΡΟΦΙΜΩΝ (ΑΡΓΟΣΤΟΛΙ)</t>
  </si>
  <si>
    <t>ΤΕΧΝΟΛΟΓΙΑΣ ΗΧΟΥ &amp; ΜΟΥΣΙΚΩΝ ΟΡΓΑΝΩΝ (ΛΗΞΟΥΡΙ)</t>
  </si>
  <si>
    <t>ΤΕΧΝΟΛΟΓΩΝ ΠΕΡΙΒΑΛΛΟΝΤΟΣ Τ.Ε. (ΖΑΚΥΝΘΟΣ) - ΤΕΧΝΟΛΟΓΙΩΝ ΦΥΣΙΚΟΥ ΠΕΡΙΒΑΛΛΟΝΤΟΣ Τ.Ε.</t>
  </si>
  <si>
    <t>ΔΗΜΟΣΙΩΝ ΣΧΕΣΕΩΝ ΚΑΙ ΕΠΙΚΟΙΝΩΝΙΑΣ ΤΕΙ ΙΟΝΙΩΝ ΝΗΣΩΝ (ΑΡΓΟΣΤΟΛΙ)</t>
  </si>
  <si>
    <t>ΤΕΧΝΟΛΟΓΩΝ ΠΕΡΙΒΑΛΛΟΝΤΟΣ Τ.Ε. (ΖΑΚΥΝΘΟΣ) - ΣΥΝΤΗΡΗΣΗΣ ΠΟΛΙΤΙΣΜΙΚΗΣ ΚΛΗΡΟΝΟΜΙΑΣ Τ.Ε.</t>
  </si>
  <si>
    <t>ΔΙΟΙΚΗΣΗΣ ΕΠΙΧΕΙΡΗΣΕΩΝ (ΛΕΥΚΑΔΑ) - ΔΙΟΙΚΗΣΗ ΕΠΙΧΕΙΡΗΣΕΩΝ (ΚΑΤΕΥΘΥΝΣΕΙΣ:1. ΔΙΟΙΚΗΣΗ ΕΠΙΧΕΙΡΗΣΕΩΝ 2. ΔΙΟΙΚΗΣΗ ΠΛΗΡΟΦΟΡΙΑΚΩΝ ΣΥΣΤΗΜΑΤΩΝ)</t>
  </si>
  <si>
    <t>ΔΙΟΙΚΗΣΗΣ ΕΠΙΧΕΙΡΗΣΕΩΝ (ΛΕΥΚΑΔΑ) - ΔΙΟΙΚΗΣΗ ΤΟΥΡΙΣΤΙΚΩΝ ΕΠΙΧΕΙΡΗΣΕΩΝ ΚΑΙ ΕΠΙΧΕΙΡΗΣΕΩΝ ΦΙΛΟΞΕΝΙΑΣ</t>
  </si>
  <si>
    <t>Τ.Ε.Ι. ΚΕΝΤΡΙΚΗΣ ΜΑΚΕΔΟΝΙΑΣ</t>
  </si>
  <si>
    <t>ΠΟΛΙΤΙΚΩΝ ΜΗΧΑΝΙΚΩΝ Τ.Ε. ΚΑΙ ΜΗΧΑΝΙΚΩΝ ΤΟΠΟΓΡΑΦΙΑΣ &amp; ΓΕΩΠΛΗΡΟΦΟΡΙΚΗΣ Τ.Ε. (ΣΕΡΡΕΣ) - ΠΟΛΙΤΙΚΩΝ ΜΗΧΑΝΙΚΩΝ Τ.Ε. (ΚΑΤΕΥΘΥΝΣΕΙΣ 1. ΔΟΜΟΣΤΑΤΙΚΟΙ ΜΗΧΑΝΙΚΟΙ Τ.Ε. 2. ΜΗΧΑΝΙΚΟΙ ΥΠΟΔΟΜΩΝ Τ.Ε.)</t>
  </si>
  <si>
    <t>ΜΗΧΑΝΟΛΟΓΩΝ ΜΗΧΑΝΙΚΩΝ Τ.Ε. (ΣΕΡΡΕΣ) (ΚΑΤΕΥΘΥΝΣΕΙΣ:1. ΕΝΕΡΓΕΙΑΚΩΝ ΜΗΧΑΝΟΛΟΓΩΝ ΜΗΧΑΝΙΚΩΝ Τ.Ε. 2. ΚΑΤΑΣΚΕΥΑΣΤΩΝ ΜΗΧΑΝΟΛΟΓΩΝ ΜΗΧΑΝΙΚΩΝ Τ.Ε.)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</si>
  <si>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</si>
  <si>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ΔΙΟΙΚΗΣΗΣ ΣΥΣΤΗΜΑΤΩΝ ΕΦΟΔΙΑΣΜΟΥ (ΚΑΤΕΡΙΝΗ)</t>
  </si>
  <si>
    <t>ΛΟΓΙΣΤΙΚΗΣ ΚΑΙ ΧΡΗΜΑΤΟΟΙΚΟΝΟΜΙΚΗΣ (ΣΕΡΡΕΣ)</t>
  </si>
  <si>
    <t>ΔΙΟΙΚΗΣΗΣ ΕΠΙΧΕΙΡΗΣΕΩΝ (ΣΕΡΡΕΣ) (ΚΑΤΕΥΘΥΝΣΕΙΣ:1. ΔΙΟΙΚΗΣΗ ΕΠΙΧΕΙΡΗΣΕΩΝ 2. ΜΑΡΚΕΤΙΝΓΚ )</t>
  </si>
  <si>
    <t>ΣΧΕΔΙΑΣΜΟΥ &amp; ΤΕΧΝΟΛΟΓΙΑΣ ΕΝΔΥΣΗΣ (ΚΙΛΚΙΣ)</t>
  </si>
  <si>
    <t>ΜΗΧΑΝΙΚΩΝ ΠΛΗΡΟΦΟΡΙΚΗΣ Τ.Ε. (ΣΕΡΡΕΣ) (ΚΑΤΕΥΘΥΝΣΕΙΣ:1. ΜΗΧΑΝΙΚΟΙ ΔΙΚΤΥΩΝ Τ.Ε. 2. ΜΗΧΑΝΙΚΟΙ Η/Υ Τ.Ε. 3. ΜΗΧΑΝΙΚΟΙ ΛΟΓΙΣΜΙΚΟΥ Τ.Ε.)</t>
  </si>
  <si>
    <t>Τ.Ε.Ι. ΚΡΗΤΗΣ</t>
  </si>
  <si>
    <t>ΗΛΕΚΤΡΟΛΟΓΩΝ ΜΗΧΑΝΙΚΩΝ Τ.Ε. (ΗΡΑΚΛΕΙΟ)</t>
  </si>
  <si>
    <t>ΜΗΧΑΝΙΚΩΝ ΦΥΣΙΚΩΝ ΠΟΡΩΝ &amp; ΠΕΡΙΒΑΛΛΟΝΤΟΣ Τ.Ε. (ΧΑΝΙΑ)</t>
  </si>
  <si>
    <t>ΔΙΟΙΚΗΣΗΣ ΕΠΙΧΕΙΡΗΣΕΩΝ (ΗΡΑΚΛΕΙΟ) - ΔΙΟΙΚΗΣΗ ΕΠΙΧΕΙΡΗΣΕΩΝ</t>
  </si>
  <si>
    <t>ΔΙΟΙΚΗΣΗΣ ΕΠΙΧΕΙΡΗΣΕΩΝ (ΗΡΑΚΛΕΙΟ) - ΔΙΟΙΚΗΣΗ ΤΟΥΡΙΣΤΙΚΩΝ ΕΠΙΧΕΙΡΗΣΕΩΝ ΚΑΙ ΕΠΙΧΕΙΡΗΣΕΩΝ ΦΙΛΟΞΕΝΙΑΣ</t>
  </si>
  <si>
    <t>ΔΙΑΤΡΟΦΗΣ &amp; ΔΙΑΙΤΟΛΟΓΙΑΣ (ΣΗΤΕΙΑ)</t>
  </si>
  <si>
    <t>ΚΟΙΝΩΝΙΚΗΣ ΕΡΓΑΣΙΑΣ (ΗΡΑΚΛΕΙΟ)</t>
  </si>
  <si>
    <t>ΜΗΧΑΝΙΚΩΝ ΜΟΥΣΙΚΗΣ ΤΕΧΝΟΛΟΓΙΑΣ ΚΑΙ ΑΚΟΥΣΤΙΚΗΣ Τ.Ε. (ΡΕΘΥΜΝΟ)</t>
  </si>
  <si>
    <t>ΝΟΣΗΛΕΥΤΙΚΗΣ (ΗΡΑΚΛΕΙΟ)</t>
  </si>
  <si>
    <t>ΗΛΕΚΤΡΟΝΙΚΩΝ ΜΗΧΑΝΙΚΩΝ Τ.Ε. (ΧΑΝΙΑ)</t>
  </si>
  <si>
    <t>ΜΗΧΑΝΙΚΩΝ ΠΛΗΡΟΦΟΡΙΚΗΣ Τ.Ε. (ΗΡΑΚΛΕΙΟ) (ΚΑΤΕΥΘΥΝΣΕΙΣ:1. ΜΗΧΑΝΙΚΟΙ ΔΙΚΤΥΩΝ Τ.Ε. 2. ΜΗΧΑΝΙΚΟΙ Η/Υ Τ.Ε. 3. ΜΗΧΑΝΙΚΟΙ ΛΟΓΙΣΜΙΚΟΥ Τ.Ε.)</t>
  </si>
  <si>
    <t>ΔΙΟΙΚΗΣΗΣ ΕΠΙΧΕΙΡΗΣΕΩΝ (ΑΓΙΟΣ ΝΙΚΟΛΑΟΣ) (ΚΑΤΕΥΘΥΝΣΕΙΣ:1. ΔΙΟΙΚΗΣΗ ΕΠΙΧΕΙΡΗΣΕΩΝ 2. ΔΙΟΙΚΗΣΗ ΠΛΗΡΟΦΟΡΙΑΚΩΝ ΣΥΣΤΗΜΑΤΩΝ 3. ΜΑΡΚΕΤΙΝΓΚ)</t>
  </si>
  <si>
    <t>ΤΕΧΝΟΛΟΓΩΝ ΓΕΩΠΟΝΩΝ (ΗΡΑΚΛΕΙΟ) (ΚΑΤΕΥΘΥΝΣΕΙΣ:1. ΦΥΤΙΚΗΣ ΠΑΡΑΓΩΓΗΣ 2. ΘΕΡΜΟΚΗΠΙΑΚΩΝ ΚΑΛΛΙΕΡΓΕΙΩΝ ΚΑΙ ΑΝΘΟΚΟΜΙΑΣ 3. ΑΣΦΑΛΕΙΑΣ ΚΑΙ ΠΟΙΟΤΗΤΑΣ ΤΡΟΦΙΜΩΝ)</t>
  </si>
  <si>
    <t>ΜΗΧΑΝΟΛΟΓΩΝ ΜΗΧΑΝΙΚΩΝ Τ.Ε. (ΗΡΑΚΛΕΙΟ) (ΚΑΤΕΥΘΥΝΣΕΙΣ:1. ΕΝΕΡΓΕΙΑΚΩΝ ΜΗΧΑΝΟΛΟΓΩΝ ΜΗΧΑΝΙΚΩΝ Τ.Ε. 2. ΚΑΤΑΣΚΕΥΑΣΤΩΝ ΜΗΧΑΝΟΛΟΓΩΝ ΜΗΧΑΝΙΚΩΝ Τ.Ε.)</t>
  </si>
  <si>
    <t xml:space="preserve">ΛΟΓΙΣΤΙΚΗΣ ΚΑΙ ΧΡΗΜΑΤΟΟΙΚΟΝΟΜΙΚΗΣ (ΗΡΑΚΛΕΙΟ) </t>
  </si>
  <si>
    <t>Τ.Ε.Ι. ΠΕΙΡΑΙΑ</t>
  </si>
  <si>
    <t>ΠΟΛΙΤΙΚΩΝ ΜΗΧΑΝΙΚΩΝ Τ.Ε. (ΠΕΙΡΑΙΑΣ) (ΚΑΤΕΥΘΥΝΣΗ:1. ΔΟΜΟΣΤΑΤΙΚΟΙ ΜΗΧΑΝΙΚΟΙ Τ.Ε.)</t>
  </si>
  <si>
    <t>ΜΗΧΑΝΟΛΟΓΩΝ ΜΗΧΑΝΙΚΩΝ Τ.Ε. (ΠΕΙΡΑΙΑΣ)</t>
  </si>
  <si>
    <t>ΗΛΕΚΤΡΟΛΟΓΩΝ ΜΗΧΑΝΙΚΩΝ Τ.Ε. (ΠΕΙΡΑΙΑΣ)</t>
  </si>
  <si>
    <t>ΗΛΕΚΤΡΟΝΙΚΩΝ ΜΗΧΑΝΙΚΩΝ Τ.Ε. (ΠΕΙΡΑΙΑΣ)</t>
  </si>
  <si>
    <t>ΛΟΓΙΣΤΙΚΗΣ ΚΑΙ ΧΡΗΜΑΤΟΟΙΚΟΝΟΜΙΚΗΣ (ΠΕΙΡΑΙΑΣ)</t>
  </si>
  <si>
    <t>ΔΙΟΙΚΗΣΗΣ ΕΠΙΧΕΙΡΗΣΕΩΝ (ΠΕΙΡΑΙΑΣ) - ΔΙΟΙΚΗΣΗ ΤΟΥΡΙΣΤΙΚΩΝ ΕΠΙΧΕΙΡΗΣΕΩΝ ΚΑΙ ΕΠΙΧΕΙΡΗΣΕΩΝ ΦΙΛΟΞΕΝΙΑΣ</t>
  </si>
  <si>
    <t>ΚΛΩΣΤΟΫΦΑΝΤΟΥΡΓΩΝ ΜΗΧΑΝΙΚΩΝ Τ.Ε. (ΠΕΙΡΑΙΑΣ)</t>
  </si>
  <si>
    <t>ΜΗΧΑΝΙΚΩΝ ΗΛΕΚΤΡΟΝΙΚΩΝ ΥΠΟΛΟΓΙΣΤΙΚΩΝ ΣΥΣΤΗΜΑΤΩΝ Τ.Ε. (ΠΕΙΡΑΙΑΣ)</t>
  </si>
  <si>
    <t>ΜΗΧΑΝΙΚΩΝ ΑΥΤΟΜΑΤΙΣΜΟΥ Τ.Ε. (ΠΕΙΡΑΙΑΣ)</t>
  </si>
  <si>
    <t>ΔΙΟΙΚΗΣΗΣ ΕΠΙΧΕΙΡΗΣΕΩΝ (ΠΕΙΡΑΙΑΣ) - ΔΙΟΙΚΗΣΗ ΕΠΙΧΕΙΡΗΣΕΩΝ (ΚΑΤΕΥΘΥΝΣΕΙΣ: 1. ΔΙΟΙΚΗΣΗ ΕΠΙΧΕΙΡΗΣΕΩΝ, 2. ΜΑΡΚΕΤΙΝΓΚ)</t>
  </si>
  <si>
    <t>Τ.Ε.Ι. ΠΕΛΟΠΟΝΝΗΣΟΥ</t>
  </si>
  <si>
    <t>ΤΕΧΝΟΛΟΓΙΑΣ ΤΡΟΦΙΜΩΝ (ΚΑΛΑΜΑΤΑ)</t>
  </si>
  <si>
    <t>ΜΗΧΑΝΙΚΩΝ ΠΛΗΡΟΦΟΡΙΚΗΣ Τ.Ε. (ΣΠΑΡΤΗ) (ΚΑΤΕΥΘΥΝΣΕΙΣ:1. ΜΗΧΑΝΙΚΟΙ ΔΙΚΤΥΩΝ Τ.Ε. 2. ΜΗΧΑΝΙΚΟΙ Η/Υ Τ.Ε. 3. ΜΗΧΑΝΙΚΟΙ ΛΟΓΙΣΜΙΚΟΥ Τ.Ε.)</t>
  </si>
  <si>
    <t>ΔΙΟΙΚΗΣΗΣ ΕΠΙΧΕΙΡΗΣΕΩΝ ΚΑΙ ΟΡΓΑΝΙΣΜΩΝ (ΚΑΛΑΜΑΤΑ) - ΤΟΠΙΚΗΣ ΑΥΤΟΔΙΟΙΚΗΣΗΣ</t>
  </si>
  <si>
    <t>ΔΙΟΙΚΗΣΗΣ ΕΠΙΧΕΙΡΗΣΕΩΝ ΚΑΙ ΟΡΓΑΝΙΣΜΩΝ (ΚΑΛΑΜΑΤΑ) - ΔΙΟΙΚΗΣΗ ΜΟΝΑΔΩΝ ΥΓΕΙΑΣ ΚΑΙ ΠΡΟΝΟΙΑΣ</t>
  </si>
  <si>
    <t>ΛΟΓΙΣΤΙΚΗΣ ΚΑΙ ΧΡΗΜΑΤΟΟΙΚΟΝΟΜΙΚΗΣ (ΚΑΛΑΜΑΤΑ)</t>
  </si>
  <si>
    <t>ΤΕΧΝΟΛΟΓΩΝ ΓΕΩΠΟΝΩΝ (ΚΑΛΑΜΑΤΑ) (ΚΑΤΕΥΘΥΝΣΕΙΣ:1. ΦΥΤΙΚΗΣ ΠΑΡΑΓΩΓΗΣ 2. ΘΕΡΜΟΚΗΠΙΑΚΩΝ ΚΑΛΛΙΕΡΓΕΙΩΝ ΚΑΙ ΑΝΘΟΚΟΜΙΑΣ)</t>
  </si>
  <si>
    <t>Τ.Ε.Ι. ΣΤΕΡΕΑΣ ΕΛΛΑΔΑΣ</t>
  </si>
  <si>
    <t>ΜΗΧΑΝΟΛΟΓΩΝ ΜΗΧΑΝΙΚΩΝ Τ.Ε. (ΧΑΛΚΙΔΑ)</t>
  </si>
  <si>
    <t>ΗΛΕΚΤΡΟΛΟΓΩΝ ΜΗΧΑΝΙΚΩΝ Τ.Ε. (ΧΑΛΚΙΔΑ)</t>
  </si>
  <si>
    <t>ΜΗΧΑΝΙΚΩΝ ΠΛΗΡΟΦΟΡΙΚΗΣ Τ.Ε. (ΛΑΜΙΑ) (ΚΑΤΕΥΘΥΝΣΕΙΣ:1. ΜΗΧΑΝΙΚΟΙ ΔΙΚΤΥΩΝ Τ.Ε. 2. ΜΗΧΑΝΙΚΟΙ Η/Υ Τ.Ε. 3. ΜΗΧΑΝΙΚΟΙ ΛΟΓΙΣΜΙΚΟΥ Τ.Ε.)</t>
  </si>
  <si>
    <t xml:space="preserve">ΔΑΣΟΠΟΝΙΑΣ &amp; ΔΙΑΧΕΙΡΙΣΗΣ ΦΥΣΙΚΟΥ ΠΕΡΙΒΑΛΛΟΝΤΟΣ (ΚΑΡΠΕΝΗΣΙ) </t>
  </si>
  <si>
    <t>ΛΟΓΙΣΤΙΚΗΣ ΚΑΙ ΧΡΗΜΑΤΟΟΙΚΟΝΟΜΙΚΗΣ (ΧΑΛΚΙΔΑ)</t>
  </si>
  <si>
    <t>ΝΟΣΗΛΕΥΤΙΚΗΣ (ΛΑΜΙΑ)</t>
  </si>
  <si>
    <t>ΦΥΣΙΚΟΘΕΡΑΠΕΙΑΣ (ΛΑΜΙΑ)</t>
  </si>
  <si>
    <t>ΗΛΕΚΤΡΟΝΙΚΩΝ ΜΗΧΑΝΙΚΩΝ Τ.Ε. (ΛΑΜΙΑ)</t>
  </si>
  <si>
    <t xml:space="preserve">ΜΗΧΑΝΙΚΩΝ ΑΥΤΟΜΑΤΙΣΜΟΥ Τ.Ε. (ΧΑΛΚΙΔΑ) </t>
  </si>
  <si>
    <t>ΜΗΧΑΝΙΚΩΝ ΤΕΧΝΟΛΟΓΙΑΣ ΑΕΡΟΣΚΑΦΩΝ Τ.Ε. (ΧΑΛΚΙΔΑ)</t>
  </si>
  <si>
    <t>ΔΙΟΙΚΗΣΗΣ ΣΥΣΤΗΜΑΤΩΝ ΕΦΟΔΙΑΣΜΟΥ (ΘΗΒΑ)</t>
  </si>
  <si>
    <t>ΔΙΟΙΚΗΣΗΣ, ΟΙΚΟΝΟΜΙΑΣ &amp; ΕΠΙΚΟΙΝΩΝΙΑΣ ΠΟΛΙΤΙΣΤΙΚΩΝ &amp; ΤΟΥΡΙΣΤΙΚΩΝ ΜΟΝΑΔΩΝ (ΑΜΦΙΣΣΑ)  (ΚΑΤΕΥΘΥΝΣΕΙΣ:1. ΔΙΟΙΚ. ΠΟΛΙΤΙΣΤ. ΜΟΝΑΔΩΝ &amp; ΕΠΙΧ/ΣΕΩΝ ΦΙΛΟΞΕΝΙΑΣ 2.ΜΟΥΣΕΙΟΛΟΓΙΑ 3. ΕΠΙΚΟΙΝΩΝΙΑ ΠΟΛΙΤΙΣΤΙΚΩΝ ΜΟΝΑΔΩΝ)</t>
  </si>
  <si>
    <t>ΧΑΡΟΚΟΠΕΙΟ ΠΑΝΕΠΙΣΤΗΜΙΟ</t>
  </si>
  <si>
    <t>ΟΙΚΙΑΚΗΣ ΟΙΚΟΝΟΜΙΑΣ &amp; ΟΙΚΟΛΟΓΙΑΣ (ΑΘΗΝΑ)</t>
  </si>
  <si>
    <t>ΕΠΙΣΤΗΜΗΣ ΔΙΑΙΤΟΛΟΓΙΑΣ &amp; ΔΙΑΤΡΟΦΗΣ (ΑΘΗΝΑ)</t>
  </si>
  <si>
    <t>ΓΕΩΓΡΑΦΙΑΣ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</si>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</sst>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164" fontId="39" fillId="0" borderId="0" xfId="0" applyNumberFormat="1" applyFont="1" applyAlignment="1">
      <alignment horizontal="center"/>
    </xf>
    <xf numFmtId="0" fontId="38" fillId="7" borderId="10" xfId="0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164" fontId="38" fillId="7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0" fontId="40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4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45.57421875" style="0" customWidth="1"/>
    <col min="2" max="2" width="12.7109375" style="1" customWidth="1"/>
    <col min="3" max="3" width="65.421875" style="0" customWidth="1"/>
    <col min="4" max="4" width="37.57421875" style="0" customWidth="1"/>
    <col min="5" max="5" width="12.140625" style="3" customWidth="1"/>
    <col min="6" max="6" width="11.57421875" style="8" customWidth="1"/>
    <col min="7" max="7" width="13.140625" style="3" customWidth="1"/>
    <col min="8" max="8" width="10.421875" style="4" customWidth="1"/>
  </cols>
  <sheetData>
    <row r="1" spans="1:8" ht="32.25" customHeight="1" thickBot="1">
      <c r="A1" s="9" t="s">
        <v>8</v>
      </c>
      <c r="B1" s="9"/>
      <c r="C1" s="9"/>
      <c r="D1" s="9"/>
      <c r="E1" s="9"/>
      <c r="F1" s="9"/>
      <c r="G1" s="9"/>
      <c r="H1" s="9"/>
    </row>
    <row r="2" spans="1:8" s="2" customFormat="1" ht="32.25" thickBot="1">
      <c r="A2" s="5" t="s">
        <v>6</v>
      </c>
      <c r="B2" s="5" t="s">
        <v>0</v>
      </c>
      <c r="C2" s="5" t="s">
        <v>1</v>
      </c>
      <c r="D2" s="5" t="s">
        <v>2</v>
      </c>
      <c r="E2" s="6" t="s">
        <v>7</v>
      </c>
      <c r="F2" s="6" t="s">
        <v>3</v>
      </c>
      <c r="G2" s="6" t="s">
        <v>4</v>
      </c>
      <c r="H2" s="7" t="s">
        <v>5</v>
      </c>
    </row>
    <row r="3" spans="1:8" ht="15">
      <c r="A3" t="s">
        <v>9</v>
      </c>
      <c r="B3" s="1">
        <v>817</v>
      </c>
      <c r="C3" t="s">
        <v>10</v>
      </c>
      <c r="D3" t="s">
        <v>11</v>
      </c>
      <c r="E3" s="3">
        <v>10338</v>
      </c>
      <c r="F3" s="8">
        <v>10651</v>
      </c>
      <c r="G3" s="3">
        <v>-313</v>
      </c>
      <c r="H3" s="4">
        <f>G3/F3</f>
        <v>-0.029386912027039715</v>
      </c>
    </row>
    <row r="4" spans="1:8" ht="15">
      <c r="A4" t="s">
        <v>9</v>
      </c>
      <c r="B4" s="1">
        <v>817</v>
      </c>
      <c r="C4" t="s">
        <v>10</v>
      </c>
      <c r="D4" t="s">
        <v>12</v>
      </c>
      <c r="E4" s="3">
        <v>8708</v>
      </c>
      <c r="F4" s="8">
        <v>8136</v>
      </c>
      <c r="G4" s="3">
        <v>572</v>
      </c>
      <c r="H4" s="4">
        <f aca="true" t="shared" si="0" ref="H4:H67">G4/F4</f>
        <v>0.07030481809242871</v>
      </c>
    </row>
    <row r="5" spans="1:8" ht="15">
      <c r="A5" t="s">
        <v>9</v>
      </c>
      <c r="B5" s="1">
        <v>817</v>
      </c>
      <c r="C5" t="s">
        <v>10</v>
      </c>
      <c r="D5" t="s">
        <v>13</v>
      </c>
      <c r="E5" s="3">
        <v>8981</v>
      </c>
      <c r="F5" s="8">
        <v>8651</v>
      </c>
      <c r="G5" s="3">
        <v>330</v>
      </c>
      <c r="H5" s="4">
        <f t="shared" si="0"/>
        <v>0.03814587908912265</v>
      </c>
    </row>
    <row r="6" spans="1:8" ht="15">
      <c r="A6" t="s">
        <v>9</v>
      </c>
      <c r="B6" s="1">
        <v>817</v>
      </c>
      <c r="C6" t="s">
        <v>10</v>
      </c>
      <c r="D6" t="s">
        <v>14</v>
      </c>
      <c r="E6" s="3">
        <v>10078</v>
      </c>
      <c r="F6" s="8">
        <v>10430</v>
      </c>
      <c r="G6" s="3">
        <v>-352</v>
      </c>
      <c r="H6" s="4">
        <f t="shared" si="0"/>
        <v>-0.033748801534036435</v>
      </c>
    </row>
    <row r="7" spans="1:5" ht="15">
      <c r="A7" t="s">
        <v>9</v>
      </c>
      <c r="B7" s="1">
        <v>817</v>
      </c>
      <c r="C7" t="s">
        <v>10</v>
      </c>
      <c r="D7" t="s">
        <v>15</v>
      </c>
      <c r="E7" s="3">
        <v>9288</v>
      </c>
    </row>
    <row r="8" spans="1:8" ht="15">
      <c r="A8" t="s">
        <v>9</v>
      </c>
      <c r="B8" s="1">
        <v>818</v>
      </c>
      <c r="C8" t="s">
        <v>16</v>
      </c>
      <c r="D8" t="s">
        <v>11</v>
      </c>
      <c r="E8" s="3">
        <v>9337</v>
      </c>
      <c r="F8" s="8">
        <v>9955</v>
      </c>
      <c r="G8" s="3">
        <v>-618</v>
      </c>
      <c r="H8" s="4">
        <f t="shared" si="0"/>
        <v>-0.06207935710698142</v>
      </c>
    </row>
    <row r="9" spans="1:8" ht="15">
      <c r="A9" t="s">
        <v>9</v>
      </c>
      <c r="B9" s="1">
        <v>818</v>
      </c>
      <c r="C9" t="s">
        <v>16</v>
      </c>
      <c r="D9" t="s">
        <v>12</v>
      </c>
      <c r="E9" s="3">
        <v>7154</v>
      </c>
      <c r="F9" s="8">
        <v>6247</v>
      </c>
      <c r="G9" s="3">
        <v>907</v>
      </c>
      <c r="H9" s="4">
        <f t="shared" si="0"/>
        <v>0.14518969105170482</v>
      </c>
    </row>
    <row r="10" spans="1:8" ht="15">
      <c r="A10" t="s">
        <v>9</v>
      </c>
      <c r="B10" s="1">
        <v>818</v>
      </c>
      <c r="C10" t="s">
        <v>16</v>
      </c>
      <c r="D10" t="s">
        <v>13</v>
      </c>
      <c r="E10" s="3">
        <v>7859</v>
      </c>
      <c r="F10" s="8">
        <v>8250</v>
      </c>
      <c r="G10" s="3">
        <v>-391</v>
      </c>
      <c r="H10" s="4">
        <f t="shared" si="0"/>
        <v>-0.04739393939393939</v>
      </c>
    </row>
    <row r="11" spans="1:8" ht="15">
      <c r="A11" t="s">
        <v>9</v>
      </c>
      <c r="B11" s="1">
        <v>818</v>
      </c>
      <c r="C11" t="s">
        <v>16</v>
      </c>
      <c r="D11" t="s">
        <v>14</v>
      </c>
      <c r="E11" s="3">
        <v>9256</v>
      </c>
      <c r="F11" s="8">
        <v>9863</v>
      </c>
      <c r="G11" s="3">
        <v>-607</v>
      </c>
      <c r="H11" s="4">
        <f t="shared" si="0"/>
        <v>-0.06154314103214032</v>
      </c>
    </row>
    <row r="12" spans="1:5" ht="15">
      <c r="A12" t="s">
        <v>9</v>
      </c>
      <c r="B12" s="1">
        <v>818</v>
      </c>
      <c r="C12" t="s">
        <v>16</v>
      </c>
      <c r="D12" t="s">
        <v>15</v>
      </c>
      <c r="E12" s="3">
        <v>8603</v>
      </c>
    </row>
    <row r="13" spans="1:8" ht="15">
      <c r="A13" t="s">
        <v>17</v>
      </c>
      <c r="B13" s="1">
        <v>447</v>
      </c>
      <c r="C13" t="s">
        <v>18</v>
      </c>
      <c r="D13" t="s">
        <v>11</v>
      </c>
      <c r="E13" s="3">
        <v>10350</v>
      </c>
      <c r="F13" s="8">
        <v>10272</v>
      </c>
      <c r="G13" s="3">
        <v>78</v>
      </c>
      <c r="H13" s="4">
        <f t="shared" si="0"/>
        <v>0.007593457943925234</v>
      </c>
    </row>
    <row r="14" spans="1:8" ht="15">
      <c r="A14" t="s">
        <v>17</v>
      </c>
      <c r="B14" s="1">
        <v>447</v>
      </c>
      <c r="C14" t="s">
        <v>18</v>
      </c>
      <c r="D14" t="s">
        <v>12</v>
      </c>
      <c r="E14" s="3">
        <v>4182</v>
      </c>
      <c r="F14" s="8">
        <v>4494</v>
      </c>
      <c r="G14" s="3">
        <v>-312</v>
      </c>
      <c r="H14" s="4">
        <f t="shared" si="0"/>
        <v>-0.06942590120160214</v>
      </c>
    </row>
    <row r="15" spans="1:8" ht="15">
      <c r="A15" t="s">
        <v>17</v>
      </c>
      <c r="B15" s="1">
        <v>505</v>
      </c>
      <c r="C15" t="s">
        <v>19</v>
      </c>
      <c r="D15" t="s">
        <v>11</v>
      </c>
      <c r="E15" s="3">
        <v>9833</v>
      </c>
      <c r="F15" s="8">
        <v>9748</v>
      </c>
      <c r="G15" s="3">
        <v>85</v>
      </c>
      <c r="H15" s="4">
        <f t="shared" si="0"/>
        <v>0.008719737382027082</v>
      </c>
    </row>
    <row r="16" spans="1:8" ht="15">
      <c r="A16" t="s">
        <v>17</v>
      </c>
      <c r="B16" s="1">
        <v>505</v>
      </c>
      <c r="C16" t="s">
        <v>19</v>
      </c>
      <c r="D16" t="s">
        <v>12</v>
      </c>
      <c r="E16" s="3">
        <v>4430</v>
      </c>
      <c r="F16" s="8">
        <v>3041</v>
      </c>
      <c r="G16" s="3">
        <v>1389</v>
      </c>
      <c r="H16" s="4">
        <f t="shared" si="0"/>
        <v>0.45675764551134496</v>
      </c>
    </row>
    <row r="17" spans="1:8" ht="15">
      <c r="A17" t="s">
        <v>17</v>
      </c>
      <c r="B17" s="1">
        <v>516</v>
      </c>
      <c r="C17" t="s">
        <v>20</v>
      </c>
      <c r="D17" t="s">
        <v>11</v>
      </c>
      <c r="E17" s="3">
        <v>9930</v>
      </c>
      <c r="F17" s="8">
        <v>9411</v>
      </c>
      <c r="G17" s="3">
        <v>519</v>
      </c>
      <c r="H17" s="4">
        <f t="shared" si="0"/>
        <v>0.055148230793751994</v>
      </c>
    </row>
    <row r="18" spans="1:8" ht="15">
      <c r="A18" t="s">
        <v>17</v>
      </c>
      <c r="B18" s="1">
        <v>516</v>
      </c>
      <c r="C18" t="s">
        <v>20</v>
      </c>
      <c r="D18" t="s">
        <v>12</v>
      </c>
      <c r="E18" s="3">
        <v>5848</v>
      </c>
      <c r="F18" s="8">
        <v>5496</v>
      </c>
      <c r="G18" s="3">
        <v>352</v>
      </c>
      <c r="H18" s="4">
        <f t="shared" si="0"/>
        <v>0.06404657933042213</v>
      </c>
    </row>
    <row r="19" spans="1:8" ht="15">
      <c r="A19" t="s">
        <v>17</v>
      </c>
      <c r="B19" s="1">
        <v>561</v>
      </c>
      <c r="C19" t="s">
        <v>21</v>
      </c>
      <c r="D19" t="s">
        <v>11</v>
      </c>
      <c r="E19" s="3">
        <v>11612</v>
      </c>
      <c r="F19" s="8">
        <v>11725</v>
      </c>
      <c r="G19" s="3">
        <v>-113</v>
      </c>
      <c r="H19" s="4">
        <f t="shared" si="0"/>
        <v>-0.009637526652452025</v>
      </c>
    </row>
    <row r="20" spans="1:8" ht="15">
      <c r="A20" t="s">
        <v>17</v>
      </c>
      <c r="B20" s="1">
        <v>601</v>
      </c>
      <c r="C20" t="s">
        <v>22</v>
      </c>
      <c r="D20" t="s">
        <v>11</v>
      </c>
      <c r="E20" s="3">
        <v>11741</v>
      </c>
      <c r="F20" s="8">
        <v>11265</v>
      </c>
      <c r="G20" s="3">
        <v>476</v>
      </c>
      <c r="H20" s="4">
        <f t="shared" si="0"/>
        <v>0.04225477141588992</v>
      </c>
    </row>
    <row r="21" spans="1:8" ht="15">
      <c r="A21" t="s">
        <v>17</v>
      </c>
      <c r="B21" s="1">
        <v>601</v>
      </c>
      <c r="C21" t="s">
        <v>22</v>
      </c>
      <c r="D21" t="s">
        <v>12</v>
      </c>
      <c r="E21" s="3">
        <v>7160</v>
      </c>
      <c r="F21" s="8">
        <v>7274</v>
      </c>
      <c r="G21" s="3">
        <v>-114</v>
      </c>
      <c r="H21" s="4">
        <f t="shared" si="0"/>
        <v>-0.01567225735496288</v>
      </c>
    </row>
    <row r="22" spans="1:8" ht="15">
      <c r="A22" t="s">
        <v>17</v>
      </c>
      <c r="B22" s="1">
        <v>605</v>
      </c>
      <c r="C22" t="s">
        <v>23</v>
      </c>
      <c r="D22" t="s">
        <v>11</v>
      </c>
      <c r="E22" s="3">
        <v>10517</v>
      </c>
      <c r="F22" s="8">
        <v>10604</v>
      </c>
      <c r="G22" s="3">
        <v>-87</v>
      </c>
      <c r="H22" s="4">
        <f t="shared" si="0"/>
        <v>-0.008204451150509242</v>
      </c>
    </row>
    <row r="23" spans="1:5" ht="15">
      <c r="A23" t="s">
        <v>17</v>
      </c>
      <c r="B23" s="1">
        <v>605</v>
      </c>
      <c r="C23" t="s">
        <v>23</v>
      </c>
      <c r="D23" t="s">
        <v>12</v>
      </c>
      <c r="E23" s="3">
        <v>10206</v>
      </c>
    </row>
    <row r="24" spans="1:8" ht="15">
      <c r="A24" t="s">
        <v>17</v>
      </c>
      <c r="B24" s="1">
        <v>617</v>
      </c>
      <c r="C24" t="s">
        <v>24</v>
      </c>
      <c r="D24" t="s">
        <v>11</v>
      </c>
      <c r="E24" s="3">
        <v>16022</v>
      </c>
      <c r="F24" s="8">
        <v>15513</v>
      </c>
      <c r="G24" s="3">
        <v>509</v>
      </c>
      <c r="H24" s="4">
        <f t="shared" si="0"/>
        <v>0.03281119061432347</v>
      </c>
    </row>
    <row r="25" spans="1:8" ht="15">
      <c r="A25" t="s">
        <v>17</v>
      </c>
      <c r="B25" s="1">
        <v>617</v>
      </c>
      <c r="C25" t="s">
        <v>24</v>
      </c>
      <c r="D25" t="s">
        <v>12</v>
      </c>
      <c r="E25" s="3">
        <v>14560</v>
      </c>
      <c r="F25" s="8">
        <v>13172</v>
      </c>
      <c r="G25" s="3">
        <v>1388</v>
      </c>
      <c r="H25" s="4">
        <f t="shared" si="0"/>
        <v>0.10537503795930762</v>
      </c>
    </row>
    <row r="26" spans="1:8" ht="15">
      <c r="A26" t="s">
        <v>17</v>
      </c>
      <c r="B26" s="1">
        <v>623</v>
      </c>
      <c r="C26" t="s">
        <v>25</v>
      </c>
      <c r="D26" t="s">
        <v>11</v>
      </c>
      <c r="E26" s="3">
        <v>13927</v>
      </c>
      <c r="F26" s="8">
        <v>13765</v>
      </c>
      <c r="G26" s="3">
        <v>162</v>
      </c>
      <c r="H26" s="4">
        <f t="shared" si="0"/>
        <v>0.011768979295314203</v>
      </c>
    </row>
    <row r="27" spans="1:8" ht="15">
      <c r="A27" t="s">
        <v>17</v>
      </c>
      <c r="B27" s="1">
        <v>623</v>
      </c>
      <c r="C27" t="s">
        <v>25</v>
      </c>
      <c r="D27" t="s">
        <v>12</v>
      </c>
      <c r="E27" s="3">
        <v>5356</v>
      </c>
      <c r="F27" s="8">
        <v>9431</v>
      </c>
      <c r="G27" s="3">
        <v>-4075</v>
      </c>
      <c r="H27" s="4">
        <f t="shared" si="0"/>
        <v>-0.4320856749019192</v>
      </c>
    </row>
    <row r="28" spans="1:8" ht="15">
      <c r="A28" t="s">
        <v>17</v>
      </c>
      <c r="B28" s="1">
        <v>639</v>
      </c>
      <c r="C28" t="s">
        <v>26</v>
      </c>
      <c r="D28" t="s">
        <v>11</v>
      </c>
      <c r="E28" s="3">
        <v>12659</v>
      </c>
      <c r="F28" s="8">
        <v>12570</v>
      </c>
      <c r="G28" s="3">
        <v>89</v>
      </c>
      <c r="H28" s="4">
        <f t="shared" si="0"/>
        <v>0.0070803500397772475</v>
      </c>
    </row>
    <row r="29" spans="1:8" ht="15">
      <c r="A29" t="s">
        <v>17</v>
      </c>
      <c r="B29" s="1">
        <v>639</v>
      </c>
      <c r="C29" t="s">
        <v>26</v>
      </c>
      <c r="D29" t="s">
        <v>12</v>
      </c>
      <c r="E29" s="3">
        <v>8140</v>
      </c>
      <c r="F29" s="8">
        <v>9927</v>
      </c>
      <c r="G29" s="3">
        <v>-1787</v>
      </c>
      <c r="H29" s="4">
        <f t="shared" si="0"/>
        <v>-0.1800141029515463</v>
      </c>
    </row>
    <row r="30" spans="1:8" ht="15">
      <c r="A30" t="s">
        <v>17</v>
      </c>
      <c r="B30" s="1">
        <v>647</v>
      </c>
      <c r="C30" t="s">
        <v>27</v>
      </c>
      <c r="D30" t="s">
        <v>11</v>
      </c>
      <c r="E30" s="3">
        <v>13235</v>
      </c>
      <c r="F30" s="8">
        <v>13211</v>
      </c>
      <c r="G30" s="3">
        <v>24</v>
      </c>
      <c r="H30" s="4">
        <f t="shared" si="0"/>
        <v>0.001816667928241617</v>
      </c>
    </row>
    <row r="31" spans="1:8" ht="15">
      <c r="A31" t="s">
        <v>17</v>
      </c>
      <c r="B31" s="1">
        <v>647</v>
      </c>
      <c r="C31" t="s">
        <v>27</v>
      </c>
      <c r="D31" t="s">
        <v>12</v>
      </c>
      <c r="E31" s="3">
        <v>8541</v>
      </c>
      <c r="F31" s="8">
        <v>10236</v>
      </c>
      <c r="G31" s="3">
        <v>-1695</v>
      </c>
      <c r="H31" s="4">
        <f t="shared" si="0"/>
        <v>-0.1655920281359906</v>
      </c>
    </row>
    <row r="32" spans="1:8" ht="15">
      <c r="A32" t="s">
        <v>17</v>
      </c>
      <c r="B32" s="1">
        <v>657</v>
      </c>
      <c r="C32" t="s">
        <v>28</v>
      </c>
      <c r="D32" t="s">
        <v>11</v>
      </c>
      <c r="E32" s="3">
        <v>13974</v>
      </c>
      <c r="F32" s="8">
        <v>13644</v>
      </c>
      <c r="G32" s="3">
        <v>330</v>
      </c>
      <c r="H32" s="4">
        <f t="shared" si="0"/>
        <v>0.024186455584872472</v>
      </c>
    </row>
    <row r="33" spans="1:8" ht="15">
      <c r="A33" t="s">
        <v>17</v>
      </c>
      <c r="B33" s="1">
        <v>657</v>
      </c>
      <c r="C33" t="s">
        <v>28</v>
      </c>
      <c r="D33" t="s">
        <v>12</v>
      </c>
      <c r="E33" s="3">
        <v>12323</v>
      </c>
      <c r="F33" s="8">
        <v>10625</v>
      </c>
      <c r="G33" s="3">
        <v>1698</v>
      </c>
      <c r="H33" s="4">
        <f t="shared" si="0"/>
        <v>0.15981176470588235</v>
      </c>
    </row>
    <row r="34" spans="1:8" ht="15">
      <c r="A34" t="s">
        <v>17</v>
      </c>
      <c r="B34" s="1">
        <v>694</v>
      </c>
      <c r="C34" t="s">
        <v>29</v>
      </c>
      <c r="D34" t="s">
        <v>11</v>
      </c>
      <c r="E34" s="3">
        <v>13406</v>
      </c>
      <c r="F34" s="8">
        <v>13252</v>
      </c>
      <c r="G34" s="3">
        <v>154</v>
      </c>
      <c r="H34" s="4">
        <f t="shared" si="0"/>
        <v>0.011620887413220645</v>
      </c>
    </row>
    <row r="35" spans="1:8" ht="15">
      <c r="A35" t="s">
        <v>17</v>
      </c>
      <c r="B35" s="1">
        <v>694</v>
      </c>
      <c r="C35" t="s">
        <v>29</v>
      </c>
      <c r="D35" t="s">
        <v>12</v>
      </c>
      <c r="E35" s="3">
        <v>7499</v>
      </c>
      <c r="F35" s="8">
        <v>7672</v>
      </c>
      <c r="G35" s="3">
        <v>-173</v>
      </c>
      <c r="H35" s="4">
        <f t="shared" si="0"/>
        <v>-0.022549530761209594</v>
      </c>
    </row>
    <row r="36" spans="1:8" ht="15">
      <c r="A36" t="s">
        <v>17</v>
      </c>
      <c r="B36" s="1">
        <v>712</v>
      </c>
      <c r="C36" t="s">
        <v>30</v>
      </c>
      <c r="D36" t="s">
        <v>11</v>
      </c>
      <c r="E36" s="3">
        <v>11698</v>
      </c>
      <c r="F36" s="8">
        <v>11535</v>
      </c>
      <c r="G36" s="3">
        <v>163</v>
      </c>
      <c r="H36" s="4">
        <f t="shared" si="0"/>
        <v>0.014130905938448202</v>
      </c>
    </row>
    <row r="37" spans="1:8" ht="15">
      <c r="A37" t="s">
        <v>17</v>
      </c>
      <c r="B37" s="1">
        <v>712</v>
      </c>
      <c r="C37" t="s">
        <v>30</v>
      </c>
      <c r="D37" t="s">
        <v>12</v>
      </c>
      <c r="E37" s="3">
        <v>3302</v>
      </c>
      <c r="F37" s="8">
        <v>4692</v>
      </c>
      <c r="G37" s="3">
        <v>-1390</v>
      </c>
      <c r="H37" s="4">
        <f t="shared" si="0"/>
        <v>-0.29624893435635125</v>
      </c>
    </row>
    <row r="38" spans="1:8" ht="15">
      <c r="A38" t="s">
        <v>17</v>
      </c>
      <c r="B38" s="1">
        <v>717</v>
      </c>
      <c r="C38" t="s">
        <v>31</v>
      </c>
      <c r="D38" t="s">
        <v>11</v>
      </c>
      <c r="E38" s="3">
        <v>11421</v>
      </c>
      <c r="F38" s="8">
        <v>11224</v>
      </c>
      <c r="G38" s="3">
        <v>197</v>
      </c>
      <c r="H38" s="4">
        <f t="shared" si="0"/>
        <v>0.01755167498218104</v>
      </c>
    </row>
    <row r="39" spans="1:8" ht="15">
      <c r="A39" t="s">
        <v>17</v>
      </c>
      <c r="B39" s="1">
        <v>717</v>
      </c>
      <c r="C39" t="s">
        <v>31</v>
      </c>
      <c r="D39" t="s">
        <v>12</v>
      </c>
      <c r="E39" s="3">
        <v>4622</v>
      </c>
      <c r="F39" s="8">
        <v>5549</v>
      </c>
      <c r="G39" s="3">
        <v>-927</v>
      </c>
      <c r="H39" s="4">
        <f t="shared" si="0"/>
        <v>-0.1670571274103442</v>
      </c>
    </row>
    <row r="40" spans="1:8" ht="15">
      <c r="A40" t="s">
        <v>17</v>
      </c>
      <c r="B40" s="1">
        <v>719</v>
      </c>
      <c r="C40" t="s">
        <v>32</v>
      </c>
      <c r="D40" t="s">
        <v>11</v>
      </c>
      <c r="E40" s="3">
        <v>14586</v>
      </c>
      <c r="F40" s="8">
        <v>14212</v>
      </c>
      <c r="G40" s="3">
        <v>374</v>
      </c>
      <c r="H40" s="4">
        <f t="shared" si="0"/>
        <v>0.02631578947368421</v>
      </c>
    </row>
    <row r="41" spans="1:8" ht="15">
      <c r="A41" t="s">
        <v>17</v>
      </c>
      <c r="B41" s="1">
        <v>719</v>
      </c>
      <c r="C41" t="s">
        <v>32</v>
      </c>
      <c r="D41" t="s">
        <v>12</v>
      </c>
      <c r="E41" s="3">
        <v>9552</v>
      </c>
      <c r="F41" s="8">
        <v>9318</v>
      </c>
      <c r="G41" s="3">
        <v>234</v>
      </c>
      <c r="H41" s="4">
        <f t="shared" si="0"/>
        <v>0.025112685125563427</v>
      </c>
    </row>
    <row r="42" spans="1:8" ht="15">
      <c r="A42" t="s">
        <v>17</v>
      </c>
      <c r="B42" s="1">
        <v>720</v>
      </c>
      <c r="C42" t="s">
        <v>33</v>
      </c>
      <c r="D42" t="s">
        <v>11</v>
      </c>
      <c r="E42" s="3">
        <v>10816</v>
      </c>
      <c r="F42" s="8">
        <v>10842</v>
      </c>
      <c r="G42" s="3">
        <v>-26</v>
      </c>
      <c r="H42" s="4">
        <f t="shared" si="0"/>
        <v>-0.002398081534772182</v>
      </c>
    </row>
    <row r="43" spans="1:8" ht="15">
      <c r="A43" t="s">
        <v>17</v>
      </c>
      <c r="B43" s="1">
        <v>720</v>
      </c>
      <c r="C43" t="s">
        <v>33</v>
      </c>
      <c r="D43" t="s">
        <v>12</v>
      </c>
      <c r="E43" s="3">
        <v>6905</v>
      </c>
      <c r="F43" s="8">
        <v>3020</v>
      </c>
      <c r="G43" s="3">
        <v>3885</v>
      </c>
      <c r="H43" s="4">
        <f t="shared" si="0"/>
        <v>1.2864238410596027</v>
      </c>
    </row>
    <row r="44" spans="1:8" ht="15">
      <c r="A44" t="s">
        <v>17</v>
      </c>
      <c r="B44" s="1">
        <v>759</v>
      </c>
      <c r="C44" t="s">
        <v>34</v>
      </c>
      <c r="D44" t="s">
        <v>11</v>
      </c>
      <c r="E44" s="3">
        <v>10238</v>
      </c>
      <c r="F44" s="8">
        <v>9819</v>
      </c>
      <c r="G44" s="3">
        <v>419</v>
      </c>
      <c r="H44" s="4">
        <f t="shared" si="0"/>
        <v>0.042672369895101335</v>
      </c>
    </row>
    <row r="45" spans="1:8" ht="15">
      <c r="A45" t="s">
        <v>17</v>
      </c>
      <c r="B45" s="1">
        <v>759</v>
      </c>
      <c r="C45" t="s">
        <v>34</v>
      </c>
      <c r="D45" t="s">
        <v>12</v>
      </c>
      <c r="E45" s="3">
        <v>4848</v>
      </c>
      <c r="F45" s="8">
        <v>5372</v>
      </c>
      <c r="G45" s="3">
        <v>-524</v>
      </c>
      <c r="H45" s="4">
        <f t="shared" si="0"/>
        <v>-0.0975428145941921</v>
      </c>
    </row>
    <row r="46" spans="1:8" ht="15">
      <c r="A46" t="s">
        <v>17</v>
      </c>
      <c r="B46" s="1">
        <v>777</v>
      </c>
      <c r="C46" t="s">
        <v>35</v>
      </c>
      <c r="D46" t="s">
        <v>11</v>
      </c>
      <c r="E46" s="3">
        <v>11149</v>
      </c>
      <c r="F46" s="8">
        <v>11153</v>
      </c>
      <c r="G46" s="3">
        <v>-4</v>
      </c>
      <c r="H46" s="4">
        <f t="shared" si="0"/>
        <v>-0.00035864789742670134</v>
      </c>
    </row>
    <row r="47" spans="1:8" ht="15">
      <c r="A47" t="s">
        <v>36</v>
      </c>
      <c r="B47" s="1">
        <v>413</v>
      </c>
      <c r="C47" t="s">
        <v>37</v>
      </c>
      <c r="D47" t="s">
        <v>11</v>
      </c>
      <c r="E47" s="3">
        <v>10081</v>
      </c>
      <c r="F47" s="8">
        <v>9552</v>
      </c>
      <c r="G47" s="3">
        <v>529</v>
      </c>
      <c r="H47" s="4">
        <f t="shared" si="0"/>
        <v>0.05538107202680067</v>
      </c>
    </row>
    <row r="48" spans="1:5" ht="15">
      <c r="A48" t="s">
        <v>36</v>
      </c>
      <c r="B48" s="1">
        <v>413</v>
      </c>
      <c r="C48" t="s">
        <v>37</v>
      </c>
      <c r="D48" t="s">
        <v>38</v>
      </c>
      <c r="E48" s="3">
        <v>4624</v>
      </c>
    </row>
    <row r="49" spans="1:8" ht="15">
      <c r="A49" t="s">
        <v>36</v>
      </c>
      <c r="B49" s="1">
        <v>413</v>
      </c>
      <c r="C49" t="s">
        <v>37</v>
      </c>
      <c r="D49" t="s">
        <v>12</v>
      </c>
      <c r="E49" s="3">
        <v>6578</v>
      </c>
      <c r="F49" s="8">
        <v>7548</v>
      </c>
      <c r="G49" s="3">
        <v>-970</v>
      </c>
      <c r="H49" s="4">
        <f t="shared" si="0"/>
        <v>-0.12851086380498145</v>
      </c>
    </row>
    <row r="50" spans="1:8" ht="15">
      <c r="A50" t="s">
        <v>36</v>
      </c>
      <c r="B50" s="1">
        <v>419</v>
      </c>
      <c r="C50" t="s">
        <v>39</v>
      </c>
      <c r="D50" t="s">
        <v>11</v>
      </c>
      <c r="E50" s="3">
        <v>7967</v>
      </c>
      <c r="F50" s="8">
        <v>8390</v>
      </c>
      <c r="G50" s="3">
        <v>-423</v>
      </c>
      <c r="H50" s="4">
        <f t="shared" si="0"/>
        <v>-0.050417163289630515</v>
      </c>
    </row>
    <row r="51" spans="1:5" ht="15">
      <c r="A51" t="s">
        <v>36</v>
      </c>
      <c r="B51" s="1">
        <v>419</v>
      </c>
      <c r="C51" t="s">
        <v>39</v>
      </c>
      <c r="D51" t="s">
        <v>38</v>
      </c>
      <c r="E51" s="3">
        <v>4190</v>
      </c>
    </row>
    <row r="52" spans="1:8" ht="15">
      <c r="A52" t="s">
        <v>36</v>
      </c>
      <c r="B52" s="1">
        <v>419</v>
      </c>
      <c r="C52" t="s">
        <v>39</v>
      </c>
      <c r="D52" t="s">
        <v>12</v>
      </c>
      <c r="E52" s="3">
        <v>5905</v>
      </c>
      <c r="F52" s="8">
        <v>4778</v>
      </c>
      <c r="G52" s="3">
        <v>1127</v>
      </c>
      <c r="H52" s="4">
        <f t="shared" si="0"/>
        <v>0.23587275010464628</v>
      </c>
    </row>
    <row r="53" spans="1:8" ht="15">
      <c r="A53" t="s">
        <v>40</v>
      </c>
      <c r="B53" s="1">
        <v>415</v>
      </c>
      <c r="C53" t="s">
        <v>41</v>
      </c>
      <c r="D53" t="s">
        <v>11</v>
      </c>
      <c r="E53" s="3">
        <v>9472</v>
      </c>
      <c r="F53" s="8">
        <v>8490</v>
      </c>
      <c r="G53" s="3">
        <v>982</v>
      </c>
      <c r="H53" s="4">
        <f t="shared" si="0"/>
        <v>0.11566548881036513</v>
      </c>
    </row>
    <row r="54" spans="1:5" ht="15">
      <c r="A54" t="s">
        <v>40</v>
      </c>
      <c r="B54" s="1">
        <v>415</v>
      </c>
      <c r="C54" t="s">
        <v>41</v>
      </c>
      <c r="D54" t="s">
        <v>38</v>
      </c>
      <c r="E54" s="3">
        <v>3124</v>
      </c>
    </row>
    <row r="55" spans="1:8" ht="15">
      <c r="A55" t="s">
        <v>40</v>
      </c>
      <c r="B55" s="1">
        <v>415</v>
      </c>
      <c r="C55" t="s">
        <v>41</v>
      </c>
      <c r="D55" t="s">
        <v>12</v>
      </c>
      <c r="E55" s="3">
        <v>5805</v>
      </c>
      <c r="F55" s="8">
        <v>4931</v>
      </c>
      <c r="G55" s="3">
        <v>874</v>
      </c>
      <c r="H55" s="4">
        <f t="shared" si="0"/>
        <v>0.17724599472723584</v>
      </c>
    </row>
    <row r="56" spans="1:8" ht="15">
      <c r="A56" t="s">
        <v>40</v>
      </c>
      <c r="B56" s="1">
        <v>417</v>
      </c>
      <c r="C56" t="s">
        <v>42</v>
      </c>
      <c r="D56" t="s">
        <v>11</v>
      </c>
      <c r="E56" s="3">
        <v>9976</v>
      </c>
      <c r="F56" s="8">
        <v>9493</v>
      </c>
      <c r="G56" s="3">
        <v>483</v>
      </c>
      <c r="H56" s="4">
        <f t="shared" si="0"/>
        <v>0.05087959549141473</v>
      </c>
    </row>
    <row r="57" spans="1:5" ht="15">
      <c r="A57" t="s">
        <v>40</v>
      </c>
      <c r="B57" s="1">
        <v>417</v>
      </c>
      <c r="C57" t="s">
        <v>42</v>
      </c>
      <c r="D57" t="s">
        <v>38</v>
      </c>
      <c r="E57" s="3">
        <v>3075</v>
      </c>
    </row>
    <row r="58" spans="1:8" ht="15">
      <c r="A58" t="s">
        <v>40</v>
      </c>
      <c r="B58" s="1">
        <v>417</v>
      </c>
      <c r="C58" t="s">
        <v>42</v>
      </c>
      <c r="D58" t="s">
        <v>12</v>
      </c>
      <c r="E58" s="3">
        <v>4681</v>
      </c>
      <c r="F58" s="8">
        <v>7024</v>
      </c>
      <c r="G58" s="3">
        <v>-2343</v>
      </c>
      <c r="H58" s="4">
        <f t="shared" si="0"/>
        <v>-0.33357061503416857</v>
      </c>
    </row>
    <row r="59" spans="1:8" ht="15">
      <c r="A59" t="s">
        <v>43</v>
      </c>
      <c r="B59" s="1">
        <v>414</v>
      </c>
      <c r="C59" t="s">
        <v>44</v>
      </c>
      <c r="D59" t="s">
        <v>11</v>
      </c>
      <c r="E59" s="3">
        <v>9824</v>
      </c>
      <c r="F59" s="8">
        <v>9152</v>
      </c>
      <c r="G59" s="3">
        <v>672</v>
      </c>
      <c r="H59" s="4">
        <f t="shared" si="0"/>
        <v>0.07342657342657342</v>
      </c>
    </row>
    <row r="60" spans="1:5" ht="15">
      <c r="A60" t="s">
        <v>43</v>
      </c>
      <c r="B60" s="1">
        <v>414</v>
      </c>
      <c r="C60" t="s">
        <v>44</v>
      </c>
      <c r="D60" t="s">
        <v>38</v>
      </c>
      <c r="E60" s="3">
        <v>3537</v>
      </c>
    </row>
    <row r="61" spans="1:8" ht="15">
      <c r="A61" t="s">
        <v>43</v>
      </c>
      <c r="B61" s="1">
        <v>414</v>
      </c>
      <c r="C61" t="s">
        <v>44</v>
      </c>
      <c r="D61" t="s">
        <v>12</v>
      </c>
      <c r="E61" s="3">
        <v>6678</v>
      </c>
      <c r="F61" s="8">
        <v>6722</v>
      </c>
      <c r="G61" s="3">
        <v>-44</v>
      </c>
      <c r="H61" s="4">
        <f t="shared" si="0"/>
        <v>-0.006545670931270455</v>
      </c>
    </row>
    <row r="62" spans="1:8" ht="15">
      <c r="A62" t="s">
        <v>43</v>
      </c>
      <c r="B62" s="1">
        <v>420</v>
      </c>
      <c r="C62" t="s">
        <v>45</v>
      </c>
      <c r="D62" t="s">
        <v>11</v>
      </c>
      <c r="E62" s="3">
        <v>8394</v>
      </c>
      <c r="F62" s="8">
        <v>8279</v>
      </c>
      <c r="G62" s="3">
        <v>115</v>
      </c>
      <c r="H62" s="4">
        <f t="shared" si="0"/>
        <v>0.013890566493537867</v>
      </c>
    </row>
    <row r="63" spans="1:5" ht="15">
      <c r="A63" t="s">
        <v>43</v>
      </c>
      <c r="B63" s="1">
        <v>420</v>
      </c>
      <c r="C63" t="s">
        <v>45</v>
      </c>
      <c r="D63" t="s">
        <v>38</v>
      </c>
      <c r="E63" s="3">
        <v>3398</v>
      </c>
    </row>
    <row r="64" spans="1:8" ht="15">
      <c r="A64" t="s">
        <v>43</v>
      </c>
      <c r="B64" s="1">
        <v>420</v>
      </c>
      <c r="C64" t="s">
        <v>45</v>
      </c>
      <c r="D64" t="s">
        <v>12</v>
      </c>
      <c r="E64" s="3">
        <v>7524</v>
      </c>
      <c r="F64" s="8">
        <v>4080</v>
      </c>
      <c r="G64" s="3">
        <v>3444</v>
      </c>
      <c r="H64" s="4">
        <f t="shared" si="0"/>
        <v>0.8441176470588235</v>
      </c>
    </row>
    <row r="65" spans="1:8" ht="15">
      <c r="A65" t="s">
        <v>46</v>
      </c>
      <c r="B65" s="1">
        <v>416</v>
      </c>
      <c r="C65" t="s">
        <v>47</v>
      </c>
      <c r="D65" t="s">
        <v>11</v>
      </c>
      <c r="E65" s="3">
        <v>9224</v>
      </c>
      <c r="F65" s="8">
        <v>8022</v>
      </c>
      <c r="G65" s="3">
        <v>1202</v>
      </c>
      <c r="H65" s="4">
        <f t="shared" si="0"/>
        <v>0.14983794564946398</v>
      </c>
    </row>
    <row r="66" spans="1:5" ht="15">
      <c r="A66" t="s">
        <v>46</v>
      </c>
      <c r="B66" s="1">
        <v>416</v>
      </c>
      <c r="C66" t="s">
        <v>47</v>
      </c>
      <c r="D66" t="s">
        <v>38</v>
      </c>
      <c r="E66" s="3">
        <v>4588</v>
      </c>
    </row>
    <row r="67" spans="1:8" ht="15">
      <c r="A67" t="s">
        <v>46</v>
      </c>
      <c r="B67" s="1">
        <v>416</v>
      </c>
      <c r="C67" t="s">
        <v>47</v>
      </c>
      <c r="D67" t="s">
        <v>12</v>
      </c>
      <c r="E67" s="3">
        <v>5793</v>
      </c>
      <c r="F67" s="8">
        <v>6228</v>
      </c>
      <c r="G67" s="3">
        <v>-435</v>
      </c>
      <c r="H67" s="4">
        <f t="shared" si="0"/>
        <v>-0.06984585741811175</v>
      </c>
    </row>
    <row r="68" spans="1:8" ht="15">
      <c r="A68" t="s">
        <v>46</v>
      </c>
      <c r="B68" s="1">
        <v>418</v>
      </c>
      <c r="C68" t="s">
        <v>48</v>
      </c>
      <c r="D68" t="s">
        <v>11</v>
      </c>
      <c r="E68" s="3">
        <v>9769</v>
      </c>
      <c r="F68" s="8">
        <v>8879</v>
      </c>
      <c r="G68" s="3">
        <v>890</v>
      </c>
      <c r="H68" s="4">
        <f aca="true" t="shared" si="1" ref="H68:H131">G68/F68</f>
        <v>0.10023651312084694</v>
      </c>
    </row>
    <row r="69" spans="1:5" ht="15">
      <c r="A69" t="s">
        <v>46</v>
      </c>
      <c r="B69" s="1">
        <v>418</v>
      </c>
      <c r="C69" t="s">
        <v>48</v>
      </c>
      <c r="D69" t="s">
        <v>38</v>
      </c>
      <c r="E69" s="3">
        <v>1526</v>
      </c>
    </row>
    <row r="70" spans="1:8" ht="15">
      <c r="A70" t="s">
        <v>46</v>
      </c>
      <c r="B70" s="1">
        <v>418</v>
      </c>
      <c r="C70" t="s">
        <v>48</v>
      </c>
      <c r="D70" t="s">
        <v>12</v>
      </c>
      <c r="E70" s="3">
        <v>5627</v>
      </c>
      <c r="F70" s="8">
        <v>5406</v>
      </c>
      <c r="G70" s="3">
        <v>221</v>
      </c>
      <c r="H70" s="4">
        <f t="shared" si="1"/>
        <v>0.040880503144654086</v>
      </c>
    </row>
    <row r="71" spans="1:8" ht="15">
      <c r="A71" t="s">
        <v>49</v>
      </c>
      <c r="B71" s="1">
        <v>384</v>
      </c>
      <c r="C71" t="s">
        <v>50</v>
      </c>
      <c r="D71" t="s">
        <v>11</v>
      </c>
      <c r="E71" s="3">
        <v>13537</v>
      </c>
      <c r="F71" s="8">
        <v>13630</v>
      </c>
      <c r="G71" s="3">
        <v>-93</v>
      </c>
      <c r="H71" s="4">
        <f t="shared" si="1"/>
        <v>-0.006823184152604549</v>
      </c>
    </row>
    <row r="72" spans="1:8" ht="15">
      <c r="A72" t="s">
        <v>49</v>
      </c>
      <c r="B72" s="1">
        <v>384</v>
      </c>
      <c r="C72" t="s">
        <v>50</v>
      </c>
      <c r="D72" t="s">
        <v>12</v>
      </c>
      <c r="E72" s="3">
        <v>8983</v>
      </c>
      <c r="F72" s="8">
        <v>12837</v>
      </c>
      <c r="G72" s="3">
        <v>-3854</v>
      </c>
      <c r="H72" s="4">
        <f t="shared" si="1"/>
        <v>-0.30022590948040817</v>
      </c>
    </row>
    <row r="73" spans="1:8" ht="15">
      <c r="A73" t="s">
        <v>51</v>
      </c>
      <c r="B73" s="1">
        <v>477</v>
      </c>
      <c r="C73" t="s">
        <v>52</v>
      </c>
      <c r="D73" t="s">
        <v>11</v>
      </c>
      <c r="E73" s="3">
        <v>10180</v>
      </c>
      <c r="F73" s="8">
        <v>10317</v>
      </c>
      <c r="G73" s="3">
        <v>-137</v>
      </c>
      <c r="H73" s="4">
        <f t="shared" si="1"/>
        <v>-0.013279053988562566</v>
      </c>
    </row>
    <row r="74" spans="1:8" ht="15">
      <c r="A74" t="s">
        <v>51</v>
      </c>
      <c r="B74" s="1">
        <v>477</v>
      </c>
      <c r="C74" t="s">
        <v>52</v>
      </c>
      <c r="D74" t="s">
        <v>12</v>
      </c>
      <c r="E74" s="3">
        <v>11881</v>
      </c>
      <c r="F74" s="8">
        <v>7585</v>
      </c>
      <c r="G74" s="3">
        <v>4296</v>
      </c>
      <c r="H74" s="4">
        <f t="shared" si="1"/>
        <v>0.566381015161503</v>
      </c>
    </row>
    <row r="75" spans="1:8" ht="15">
      <c r="A75" t="s">
        <v>51</v>
      </c>
      <c r="B75" s="1">
        <v>497</v>
      </c>
      <c r="C75" t="s">
        <v>53</v>
      </c>
      <c r="D75" t="s">
        <v>11</v>
      </c>
      <c r="E75" s="3">
        <v>9543</v>
      </c>
      <c r="F75" s="8">
        <v>9720</v>
      </c>
      <c r="G75" s="3">
        <v>-177</v>
      </c>
      <c r="H75" s="4">
        <f t="shared" si="1"/>
        <v>-0.018209876543209876</v>
      </c>
    </row>
    <row r="76" spans="1:8" ht="15">
      <c r="A76" t="s">
        <v>51</v>
      </c>
      <c r="B76" s="1">
        <v>497</v>
      </c>
      <c r="C76" t="s">
        <v>53</v>
      </c>
      <c r="D76" t="s">
        <v>12</v>
      </c>
      <c r="E76" s="3">
        <v>3327</v>
      </c>
      <c r="F76" s="8">
        <v>5644</v>
      </c>
      <c r="G76" s="3">
        <v>-2317</v>
      </c>
      <c r="H76" s="4">
        <f t="shared" si="1"/>
        <v>-0.41052445074415306</v>
      </c>
    </row>
    <row r="77" spans="1:8" ht="15">
      <c r="A77" t="s">
        <v>51</v>
      </c>
      <c r="B77" s="1">
        <v>507</v>
      </c>
      <c r="C77" t="s">
        <v>54</v>
      </c>
      <c r="D77" t="s">
        <v>11</v>
      </c>
      <c r="E77" s="3">
        <v>9448</v>
      </c>
      <c r="F77" s="8">
        <v>9629</v>
      </c>
      <c r="G77" s="3">
        <v>-181</v>
      </c>
      <c r="H77" s="4">
        <f t="shared" si="1"/>
        <v>-0.01879738290580538</v>
      </c>
    </row>
    <row r="78" spans="1:8" ht="15">
      <c r="A78" t="s">
        <v>51</v>
      </c>
      <c r="B78" s="1">
        <v>507</v>
      </c>
      <c r="C78" t="s">
        <v>54</v>
      </c>
      <c r="D78" t="s">
        <v>12</v>
      </c>
      <c r="E78" s="3">
        <v>3758</v>
      </c>
      <c r="F78" s="8">
        <v>3174</v>
      </c>
      <c r="G78" s="3">
        <v>584</v>
      </c>
      <c r="H78" s="4">
        <f t="shared" si="1"/>
        <v>0.18399495904221802</v>
      </c>
    </row>
    <row r="79" spans="1:8" ht="15">
      <c r="A79" t="s">
        <v>51</v>
      </c>
      <c r="B79" s="1">
        <v>776</v>
      </c>
      <c r="C79" t="s">
        <v>55</v>
      </c>
      <c r="D79" t="s">
        <v>11</v>
      </c>
      <c r="E79" s="3">
        <v>9685</v>
      </c>
      <c r="F79" s="8">
        <v>10019</v>
      </c>
      <c r="G79" s="3">
        <v>-334</v>
      </c>
      <c r="H79" s="4">
        <f t="shared" si="1"/>
        <v>-0.03333666034534385</v>
      </c>
    </row>
    <row r="80" spans="1:8" ht="15">
      <c r="A80" t="s">
        <v>51</v>
      </c>
      <c r="B80" s="1">
        <v>776</v>
      </c>
      <c r="C80" t="s">
        <v>55</v>
      </c>
      <c r="D80" t="s">
        <v>12</v>
      </c>
      <c r="E80" s="3">
        <v>6140</v>
      </c>
      <c r="F80" s="8">
        <v>6927</v>
      </c>
      <c r="G80" s="3">
        <v>-787</v>
      </c>
      <c r="H80" s="4">
        <f t="shared" si="1"/>
        <v>-0.11361339685289447</v>
      </c>
    </row>
    <row r="81" spans="1:8" ht="15">
      <c r="A81" t="s">
        <v>56</v>
      </c>
      <c r="B81" s="1">
        <v>613</v>
      </c>
      <c r="C81" t="s">
        <v>57</v>
      </c>
      <c r="D81" t="s">
        <v>11</v>
      </c>
      <c r="E81" s="3">
        <v>7516</v>
      </c>
      <c r="F81" s="8">
        <v>8401</v>
      </c>
      <c r="G81" s="3">
        <v>-885</v>
      </c>
      <c r="H81" s="4">
        <f t="shared" si="1"/>
        <v>-0.1053446018331151</v>
      </c>
    </row>
    <row r="82" spans="1:8" ht="15">
      <c r="A82" t="s">
        <v>56</v>
      </c>
      <c r="B82" s="1">
        <v>614</v>
      </c>
      <c r="C82" t="s">
        <v>58</v>
      </c>
      <c r="D82" t="s">
        <v>11</v>
      </c>
      <c r="E82" s="3">
        <v>4395</v>
      </c>
      <c r="F82" s="8">
        <v>7268</v>
      </c>
      <c r="G82" s="3">
        <v>-2873</v>
      </c>
      <c r="H82" s="4">
        <f t="shared" si="1"/>
        <v>-0.3952944413869015</v>
      </c>
    </row>
    <row r="83" spans="1:8" ht="15">
      <c r="A83" t="s">
        <v>59</v>
      </c>
      <c r="B83" s="1">
        <v>103</v>
      </c>
      <c r="C83" t="s">
        <v>60</v>
      </c>
      <c r="D83" t="s">
        <v>11</v>
      </c>
      <c r="E83" s="3">
        <v>11346</v>
      </c>
      <c r="F83" s="8">
        <v>10933</v>
      </c>
      <c r="G83" s="3">
        <v>413</v>
      </c>
      <c r="H83" s="4">
        <f t="shared" si="1"/>
        <v>0.03777554193725419</v>
      </c>
    </row>
    <row r="84" spans="1:8" ht="15">
      <c r="A84" t="s">
        <v>59</v>
      </c>
      <c r="B84" s="1">
        <v>103</v>
      </c>
      <c r="C84" t="s">
        <v>60</v>
      </c>
      <c r="D84" t="s">
        <v>12</v>
      </c>
      <c r="E84" s="3">
        <v>7909</v>
      </c>
      <c r="F84" s="8">
        <v>7857</v>
      </c>
      <c r="G84" s="3">
        <v>52</v>
      </c>
      <c r="H84" s="4">
        <f t="shared" si="1"/>
        <v>0.006618302150948199</v>
      </c>
    </row>
    <row r="85" spans="1:8" ht="15">
      <c r="A85" t="s">
        <v>59</v>
      </c>
      <c r="B85" s="1">
        <v>107</v>
      </c>
      <c r="C85" t="s">
        <v>61</v>
      </c>
      <c r="D85" t="s">
        <v>11</v>
      </c>
      <c r="E85" s="3">
        <v>10787</v>
      </c>
      <c r="F85" s="8">
        <v>10232</v>
      </c>
      <c r="G85" s="3">
        <v>555</v>
      </c>
      <c r="H85" s="4">
        <f t="shared" si="1"/>
        <v>0.05424159499609069</v>
      </c>
    </row>
    <row r="86" spans="1:8" ht="15">
      <c r="A86" t="s">
        <v>59</v>
      </c>
      <c r="B86" s="1">
        <v>107</v>
      </c>
      <c r="C86" t="s">
        <v>61</v>
      </c>
      <c r="D86" t="s">
        <v>12</v>
      </c>
      <c r="E86" s="3">
        <v>8569</v>
      </c>
      <c r="F86" s="8">
        <v>8169</v>
      </c>
      <c r="G86" s="3">
        <v>400</v>
      </c>
      <c r="H86" s="4">
        <f t="shared" si="1"/>
        <v>0.04896560166483046</v>
      </c>
    </row>
    <row r="87" spans="1:8" ht="15">
      <c r="A87" t="s">
        <v>59</v>
      </c>
      <c r="B87" s="1">
        <v>111</v>
      </c>
      <c r="C87" t="s">
        <v>62</v>
      </c>
      <c r="D87" t="s">
        <v>11</v>
      </c>
      <c r="E87" s="3">
        <v>17409</v>
      </c>
      <c r="F87" s="8">
        <v>17375</v>
      </c>
      <c r="G87" s="3">
        <v>34</v>
      </c>
      <c r="H87" s="4">
        <f t="shared" si="1"/>
        <v>0.0019568345323741007</v>
      </c>
    </row>
    <row r="88" spans="1:8" ht="15">
      <c r="A88" t="s">
        <v>59</v>
      </c>
      <c r="B88" s="1">
        <v>111</v>
      </c>
      <c r="C88" t="s">
        <v>62</v>
      </c>
      <c r="D88" t="s">
        <v>12</v>
      </c>
      <c r="E88" s="3">
        <v>9983</v>
      </c>
      <c r="F88" s="8">
        <v>10709</v>
      </c>
      <c r="G88" s="3">
        <v>-726</v>
      </c>
      <c r="H88" s="4">
        <f t="shared" si="1"/>
        <v>-0.0677934447660846</v>
      </c>
    </row>
    <row r="89" spans="1:8" ht="15">
      <c r="A89" t="s">
        <v>59</v>
      </c>
      <c r="B89" s="1">
        <v>112</v>
      </c>
      <c r="C89" t="s">
        <v>63</v>
      </c>
      <c r="D89" t="s">
        <v>11</v>
      </c>
      <c r="E89" s="3">
        <v>16754</v>
      </c>
      <c r="F89" s="8">
        <v>16687</v>
      </c>
      <c r="G89" s="3">
        <v>67</v>
      </c>
      <c r="H89" s="4">
        <f t="shared" si="1"/>
        <v>0.004015101576077186</v>
      </c>
    </row>
    <row r="90" spans="1:8" ht="15">
      <c r="A90" t="s">
        <v>59</v>
      </c>
      <c r="B90" s="1">
        <v>112</v>
      </c>
      <c r="C90" t="s">
        <v>63</v>
      </c>
      <c r="D90" t="s">
        <v>12</v>
      </c>
      <c r="E90" s="3">
        <v>13548</v>
      </c>
      <c r="F90" s="8">
        <v>11314</v>
      </c>
      <c r="G90" s="3">
        <v>2234</v>
      </c>
      <c r="H90" s="4">
        <f t="shared" si="1"/>
        <v>0.19745448117376702</v>
      </c>
    </row>
    <row r="91" spans="1:8" ht="15">
      <c r="A91" t="s">
        <v>59</v>
      </c>
      <c r="B91" s="1">
        <v>119</v>
      </c>
      <c r="C91" t="s">
        <v>64</v>
      </c>
      <c r="D91" t="s">
        <v>11</v>
      </c>
      <c r="E91" s="3">
        <v>18615</v>
      </c>
      <c r="F91" s="8">
        <v>18400</v>
      </c>
      <c r="G91" s="3">
        <v>215</v>
      </c>
      <c r="H91" s="4">
        <f t="shared" si="1"/>
        <v>0.011684782608695652</v>
      </c>
    </row>
    <row r="92" spans="1:8" ht="15">
      <c r="A92" t="s">
        <v>59</v>
      </c>
      <c r="B92" s="1">
        <v>119</v>
      </c>
      <c r="C92" t="s">
        <v>64</v>
      </c>
      <c r="D92" t="s">
        <v>12</v>
      </c>
      <c r="E92" s="3">
        <v>11721</v>
      </c>
      <c r="F92" s="8">
        <v>15437</v>
      </c>
      <c r="G92" s="3">
        <v>-3716</v>
      </c>
      <c r="H92" s="4">
        <f t="shared" si="1"/>
        <v>-0.24072034721772365</v>
      </c>
    </row>
    <row r="93" spans="1:8" ht="15">
      <c r="A93" t="s">
        <v>59</v>
      </c>
      <c r="B93" s="1">
        <v>120</v>
      </c>
      <c r="C93" t="s">
        <v>65</v>
      </c>
      <c r="D93" t="s">
        <v>11</v>
      </c>
      <c r="E93" s="3">
        <v>16172</v>
      </c>
      <c r="F93" s="8">
        <v>16133</v>
      </c>
      <c r="G93" s="3">
        <v>39</v>
      </c>
      <c r="H93" s="4">
        <f t="shared" si="1"/>
        <v>0.0024174053182917004</v>
      </c>
    </row>
    <row r="94" spans="1:8" ht="15">
      <c r="A94" t="s">
        <v>59</v>
      </c>
      <c r="B94" s="1">
        <v>120</v>
      </c>
      <c r="C94" t="s">
        <v>65</v>
      </c>
      <c r="D94" t="s">
        <v>12</v>
      </c>
      <c r="E94" s="3">
        <v>11457</v>
      </c>
      <c r="F94" s="8">
        <v>9696</v>
      </c>
      <c r="G94" s="3">
        <v>1761</v>
      </c>
      <c r="H94" s="4">
        <f t="shared" si="1"/>
        <v>0.18162128712871287</v>
      </c>
    </row>
    <row r="95" spans="1:8" ht="15">
      <c r="A95" t="s">
        <v>59</v>
      </c>
      <c r="B95" s="1">
        <v>129</v>
      </c>
      <c r="C95" t="s">
        <v>66</v>
      </c>
      <c r="D95" t="s">
        <v>11</v>
      </c>
      <c r="E95" s="3">
        <v>20759</v>
      </c>
      <c r="F95" s="8">
        <v>21054</v>
      </c>
      <c r="G95" s="3">
        <v>-295</v>
      </c>
      <c r="H95" s="4">
        <f t="shared" si="1"/>
        <v>-0.014011589246698965</v>
      </c>
    </row>
    <row r="96" spans="1:8" ht="15">
      <c r="A96" t="s">
        <v>59</v>
      </c>
      <c r="B96" s="1">
        <v>129</v>
      </c>
      <c r="C96" t="s">
        <v>66</v>
      </c>
      <c r="D96" t="s">
        <v>12</v>
      </c>
      <c r="E96" s="3">
        <v>14773</v>
      </c>
      <c r="F96" s="8">
        <v>13943</v>
      </c>
      <c r="G96" s="3">
        <v>830</v>
      </c>
      <c r="H96" s="4">
        <f t="shared" si="1"/>
        <v>0.05952807860575199</v>
      </c>
    </row>
    <row r="97" spans="1:8" ht="15">
      <c r="A97" t="s">
        <v>59</v>
      </c>
      <c r="B97" s="1">
        <v>133</v>
      </c>
      <c r="C97" t="s">
        <v>67</v>
      </c>
      <c r="D97" t="s">
        <v>11</v>
      </c>
      <c r="E97" s="3">
        <v>5394</v>
      </c>
      <c r="F97" s="8">
        <v>6595</v>
      </c>
      <c r="G97" s="3">
        <v>-1201</v>
      </c>
      <c r="H97" s="4">
        <f t="shared" si="1"/>
        <v>-0.18210765731614859</v>
      </c>
    </row>
    <row r="98" spans="1:8" ht="15">
      <c r="A98" t="s">
        <v>59</v>
      </c>
      <c r="B98" s="1">
        <v>134</v>
      </c>
      <c r="C98" t="s">
        <v>68</v>
      </c>
      <c r="D98" t="s">
        <v>11</v>
      </c>
      <c r="E98" s="3">
        <v>15723</v>
      </c>
      <c r="F98" s="8">
        <v>15558</v>
      </c>
      <c r="G98" s="3">
        <v>165</v>
      </c>
      <c r="H98" s="4">
        <f t="shared" si="1"/>
        <v>0.010605476282298496</v>
      </c>
    </row>
    <row r="99" spans="1:8" ht="15">
      <c r="A99" t="s">
        <v>59</v>
      </c>
      <c r="B99" s="1">
        <v>134</v>
      </c>
      <c r="C99" t="s">
        <v>68</v>
      </c>
      <c r="D99" t="s">
        <v>12</v>
      </c>
      <c r="E99" s="3">
        <v>10627</v>
      </c>
      <c r="F99" s="8">
        <v>11530</v>
      </c>
      <c r="G99" s="3">
        <v>-903</v>
      </c>
      <c r="H99" s="4">
        <f t="shared" si="1"/>
        <v>-0.07831743278404163</v>
      </c>
    </row>
    <row r="100" spans="1:8" ht="15">
      <c r="A100" t="s">
        <v>59</v>
      </c>
      <c r="B100" s="1">
        <v>137</v>
      </c>
      <c r="C100" t="s">
        <v>69</v>
      </c>
      <c r="D100" t="s">
        <v>11</v>
      </c>
      <c r="E100" s="3">
        <v>12346</v>
      </c>
      <c r="F100" s="8">
        <v>15288</v>
      </c>
      <c r="G100" s="3">
        <v>-2942</v>
      </c>
      <c r="H100" s="4">
        <f t="shared" si="1"/>
        <v>-0.1924385138670853</v>
      </c>
    </row>
    <row r="101" spans="1:8" ht="15">
      <c r="A101" t="s">
        <v>59</v>
      </c>
      <c r="B101" s="1">
        <v>139</v>
      </c>
      <c r="C101" t="s">
        <v>70</v>
      </c>
      <c r="D101" t="s">
        <v>11</v>
      </c>
      <c r="E101" s="3">
        <v>6973</v>
      </c>
      <c r="F101" s="8">
        <v>6455</v>
      </c>
      <c r="G101" s="3">
        <v>518</v>
      </c>
      <c r="H101" s="4">
        <f t="shared" si="1"/>
        <v>0.08024786986831914</v>
      </c>
    </row>
    <row r="102" spans="1:8" ht="15">
      <c r="A102" t="s">
        <v>59</v>
      </c>
      <c r="B102" s="1">
        <v>139</v>
      </c>
      <c r="C102" t="s">
        <v>70</v>
      </c>
      <c r="D102" t="s">
        <v>12</v>
      </c>
      <c r="E102" s="3">
        <v>9002</v>
      </c>
      <c r="F102" s="8">
        <v>10955</v>
      </c>
      <c r="G102" s="3">
        <v>-1953</v>
      </c>
      <c r="H102" s="4">
        <f t="shared" si="1"/>
        <v>-0.17827476038338658</v>
      </c>
    </row>
    <row r="103" spans="1:8" ht="15">
      <c r="A103" t="s">
        <v>59</v>
      </c>
      <c r="B103" s="1">
        <v>140</v>
      </c>
      <c r="C103" t="s">
        <v>71</v>
      </c>
      <c r="D103" t="s">
        <v>11</v>
      </c>
      <c r="E103" s="3">
        <v>16345</v>
      </c>
      <c r="F103" s="8">
        <v>16199</v>
      </c>
      <c r="G103" s="3">
        <v>146</v>
      </c>
      <c r="H103" s="4">
        <f t="shared" si="1"/>
        <v>0.009012902030989567</v>
      </c>
    </row>
    <row r="104" spans="1:8" ht="15">
      <c r="A104" t="s">
        <v>59</v>
      </c>
      <c r="B104" s="1">
        <v>140</v>
      </c>
      <c r="C104" t="s">
        <v>71</v>
      </c>
      <c r="D104" t="s">
        <v>12</v>
      </c>
      <c r="E104" s="3">
        <v>11893</v>
      </c>
      <c r="F104" s="8">
        <v>14866</v>
      </c>
      <c r="G104" s="3">
        <v>-2973</v>
      </c>
      <c r="H104" s="4">
        <f t="shared" si="1"/>
        <v>-0.19998654648190503</v>
      </c>
    </row>
    <row r="105" spans="1:8" ht="15">
      <c r="A105" t="s">
        <v>59</v>
      </c>
      <c r="B105" s="1">
        <v>147</v>
      </c>
      <c r="C105" t="s">
        <v>72</v>
      </c>
      <c r="D105" t="s">
        <v>11</v>
      </c>
      <c r="E105" s="3">
        <v>17020</v>
      </c>
      <c r="F105" s="8">
        <v>16848</v>
      </c>
      <c r="G105" s="3">
        <v>172</v>
      </c>
      <c r="H105" s="4">
        <f t="shared" si="1"/>
        <v>0.010208926875593542</v>
      </c>
    </row>
    <row r="106" spans="1:8" ht="15">
      <c r="A106" t="s">
        <v>59</v>
      </c>
      <c r="B106" s="1">
        <v>147</v>
      </c>
      <c r="C106" t="s">
        <v>72</v>
      </c>
      <c r="D106" t="s">
        <v>12</v>
      </c>
      <c r="E106" s="3">
        <v>11123</v>
      </c>
      <c r="F106" s="8">
        <v>8509</v>
      </c>
      <c r="G106" s="3">
        <v>2614</v>
      </c>
      <c r="H106" s="4">
        <f t="shared" si="1"/>
        <v>0.3072041367963333</v>
      </c>
    </row>
    <row r="107" spans="1:8" ht="15">
      <c r="A107" t="s">
        <v>59</v>
      </c>
      <c r="B107" s="1">
        <v>163</v>
      </c>
      <c r="C107" t="s">
        <v>73</v>
      </c>
      <c r="D107" t="s">
        <v>11</v>
      </c>
      <c r="E107" s="3">
        <v>13429</v>
      </c>
      <c r="F107" s="8">
        <v>13536</v>
      </c>
      <c r="G107" s="3">
        <v>-107</v>
      </c>
      <c r="H107" s="4">
        <f t="shared" si="1"/>
        <v>-0.007904846335697399</v>
      </c>
    </row>
    <row r="108" spans="1:8" ht="15">
      <c r="A108" t="s">
        <v>59</v>
      </c>
      <c r="B108" s="1">
        <v>163</v>
      </c>
      <c r="C108" t="s">
        <v>73</v>
      </c>
      <c r="D108" t="s">
        <v>12</v>
      </c>
      <c r="E108" s="3">
        <v>9234</v>
      </c>
      <c r="F108" s="8">
        <v>9978</v>
      </c>
      <c r="G108" s="3">
        <v>-744</v>
      </c>
      <c r="H108" s="4">
        <f t="shared" si="1"/>
        <v>-0.07456404088995791</v>
      </c>
    </row>
    <row r="109" spans="1:8" ht="15">
      <c r="A109" t="s">
        <v>59</v>
      </c>
      <c r="B109" s="1">
        <v>168</v>
      </c>
      <c r="C109" t="s">
        <v>74</v>
      </c>
      <c r="D109" t="s">
        <v>11</v>
      </c>
      <c r="E109" s="3">
        <v>13540</v>
      </c>
      <c r="F109" s="8">
        <v>13326</v>
      </c>
      <c r="G109" s="3">
        <v>214</v>
      </c>
      <c r="H109" s="4">
        <f t="shared" si="1"/>
        <v>0.016058832357796787</v>
      </c>
    </row>
    <row r="110" spans="1:8" ht="15">
      <c r="A110" t="s">
        <v>59</v>
      </c>
      <c r="B110" s="1">
        <v>168</v>
      </c>
      <c r="C110" t="s">
        <v>74</v>
      </c>
      <c r="D110" t="s">
        <v>12</v>
      </c>
      <c r="E110" s="3">
        <v>11892</v>
      </c>
      <c r="F110" s="8">
        <v>9967</v>
      </c>
      <c r="G110" s="3">
        <v>1925</v>
      </c>
      <c r="H110" s="4">
        <f t="shared" si="1"/>
        <v>0.19313735326577705</v>
      </c>
    </row>
    <row r="111" spans="1:8" ht="15">
      <c r="A111" t="s">
        <v>59</v>
      </c>
      <c r="B111" s="1">
        <v>172</v>
      </c>
      <c r="C111" t="s">
        <v>75</v>
      </c>
      <c r="D111" t="s">
        <v>11</v>
      </c>
      <c r="E111" s="3">
        <v>18197</v>
      </c>
      <c r="F111" s="8">
        <v>17881</v>
      </c>
      <c r="G111" s="3">
        <v>316</v>
      </c>
      <c r="H111" s="4">
        <f t="shared" si="1"/>
        <v>0.017672389687377662</v>
      </c>
    </row>
    <row r="112" spans="1:8" ht="15">
      <c r="A112" t="s">
        <v>59</v>
      </c>
      <c r="B112" s="1">
        <v>172</v>
      </c>
      <c r="C112" t="s">
        <v>75</v>
      </c>
      <c r="D112" t="s">
        <v>12</v>
      </c>
      <c r="E112" s="3">
        <v>13778</v>
      </c>
      <c r="F112" s="8">
        <v>17620</v>
      </c>
      <c r="G112" s="3">
        <v>-3842</v>
      </c>
      <c r="H112" s="4">
        <f t="shared" si="1"/>
        <v>-0.21804767309875142</v>
      </c>
    </row>
    <row r="113" spans="1:8" ht="15">
      <c r="A113" t="s">
        <v>59</v>
      </c>
      <c r="B113" s="1">
        <v>203</v>
      </c>
      <c r="C113" t="s">
        <v>76</v>
      </c>
      <c r="D113" t="s">
        <v>11</v>
      </c>
      <c r="E113" s="3">
        <v>17329</v>
      </c>
      <c r="F113" s="8">
        <v>16504</v>
      </c>
      <c r="G113" s="3">
        <v>825</v>
      </c>
      <c r="H113" s="4">
        <f t="shared" si="1"/>
        <v>0.049987881725642266</v>
      </c>
    </row>
    <row r="114" spans="1:8" ht="15">
      <c r="A114" t="s">
        <v>59</v>
      </c>
      <c r="B114" s="1">
        <v>203</v>
      </c>
      <c r="C114" t="s">
        <v>76</v>
      </c>
      <c r="D114" t="s">
        <v>12</v>
      </c>
      <c r="E114" s="3">
        <v>6457</v>
      </c>
      <c r="F114" s="8">
        <v>7498</v>
      </c>
      <c r="G114" s="3">
        <v>-1041</v>
      </c>
      <c r="H114" s="4">
        <f t="shared" si="1"/>
        <v>-0.13883702320618832</v>
      </c>
    </row>
    <row r="115" spans="1:8" ht="15">
      <c r="A115" t="s">
        <v>59</v>
      </c>
      <c r="B115" s="1">
        <v>211</v>
      </c>
      <c r="C115" t="s">
        <v>77</v>
      </c>
      <c r="D115" t="s">
        <v>11</v>
      </c>
      <c r="E115" s="3">
        <v>18476</v>
      </c>
      <c r="F115" s="8">
        <v>17508</v>
      </c>
      <c r="G115" s="3">
        <v>968</v>
      </c>
      <c r="H115" s="4">
        <f t="shared" si="1"/>
        <v>0.05528901073794837</v>
      </c>
    </row>
    <row r="116" spans="1:8" ht="15">
      <c r="A116" t="s">
        <v>59</v>
      </c>
      <c r="B116" s="1">
        <v>211</v>
      </c>
      <c r="C116" t="s">
        <v>77</v>
      </c>
      <c r="D116" t="s">
        <v>12</v>
      </c>
      <c r="E116" s="3">
        <v>16812</v>
      </c>
      <c r="F116" s="8">
        <v>17437</v>
      </c>
      <c r="G116" s="3">
        <v>-625</v>
      </c>
      <c r="H116" s="4">
        <f t="shared" si="1"/>
        <v>-0.035843321672306014</v>
      </c>
    </row>
    <row r="117" spans="1:8" ht="15">
      <c r="A117" t="s">
        <v>59</v>
      </c>
      <c r="B117" s="1">
        <v>219</v>
      </c>
      <c r="C117" t="s">
        <v>78</v>
      </c>
      <c r="D117" t="s">
        <v>11</v>
      </c>
      <c r="E117" s="3">
        <v>18670</v>
      </c>
      <c r="F117" s="8">
        <v>17767</v>
      </c>
      <c r="G117" s="3">
        <v>903</v>
      </c>
      <c r="H117" s="4">
        <f t="shared" si="1"/>
        <v>0.05082456239094951</v>
      </c>
    </row>
    <row r="118" spans="1:8" ht="15">
      <c r="A118" t="s">
        <v>59</v>
      </c>
      <c r="B118" s="1">
        <v>219</v>
      </c>
      <c r="C118" t="s">
        <v>78</v>
      </c>
      <c r="D118" t="s">
        <v>12</v>
      </c>
      <c r="E118" s="3">
        <v>10725</v>
      </c>
      <c r="F118" s="8">
        <v>9196</v>
      </c>
      <c r="G118" s="3">
        <v>1529</v>
      </c>
      <c r="H118" s="4">
        <f t="shared" si="1"/>
        <v>0.16626794258373206</v>
      </c>
    </row>
    <row r="119" spans="1:8" ht="15">
      <c r="A119" t="s">
        <v>59</v>
      </c>
      <c r="B119" s="1">
        <v>227</v>
      </c>
      <c r="C119" t="s">
        <v>79</v>
      </c>
      <c r="D119" t="s">
        <v>11</v>
      </c>
      <c r="E119" s="3">
        <v>14993</v>
      </c>
      <c r="F119" s="8">
        <v>14142</v>
      </c>
      <c r="G119" s="3">
        <v>851</v>
      </c>
      <c r="H119" s="4">
        <f t="shared" si="1"/>
        <v>0.06017536416348466</v>
      </c>
    </row>
    <row r="120" spans="1:8" ht="15">
      <c r="A120" t="s">
        <v>59</v>
      </c>
      <c r="B120" s="1">
        <v>227</v>
      </c>
      <c r="C120" t="s">
        <v>79</v>
      </c>
      <c r="D120" t="s">
        <v>12</v>
      </c>
      <c r="E120" s="3">
        <v>8200</v>
      </c>
      <c r="F120" s="8">
        <v>7339</v>
      </c>
      <c r="G120" s="3">
        <v>861</v>
      </c>
      <c r="H120" s="4">
        <f t="shared" si="1"/>
        <v>0.11731843575418995</v>
      </c>
    </row>
    <row r="121" spans="1:8" ht="15">
      <c r="A121" t="s">
        <v>59</v>
      </c>
      <c r="B121" s="1">
        <v>233</v>
      </c>
      <c r="C121" t="s">
        <v>80</v>
      </c>
      <c r="D121" t="s">
        <v>11</v>
      </c>
      <c r="E121" s="3">
        <v>19625</v>
      </c>
      <c r="F121" s="8">
        <v>19170</v>
      </c>
      <c r="G121" s="3">
        <v>455</v>
      </c>
      <c r="H121" s="4">
        <f t="shared" si="1"/>
        <v>0.023735002608242045</v>
      </c>
    </row>
    <row r="122" spans="1:8" ht="15">
      <c r="A122" t="s">
        <v>59</v>
      </c>
      <c r="B122" s="1">
        <v>233</v>
      </c>
      <c r="C122" t="s">
        <v>80</v>
      </c>
      <c r="D122" t="s">
        <v>12</v>
      </c>
      <c r="E122" s="3">
        <v>14060</v>
      </c>
      <c r="F122" s="8">
        <v>18757</v>
      </c>
      <c r="G122" s="3">
        <v>-4697</v>
      </c>
      <c r="H122" s="4">
        <f t="shared" si="1"/>
        <v>-0.2504131790798102</v>
      </c>
    </row>
    <row r="123" spans="1:8" ht="15">
      <c r="A123" t="s">
        <v>59</v>
      </c>
      <c r="B123" s="1">
        <v>237</v>
      </c>
      <c r="C123" t="s">
        <v>81</v>
      </c>
      <c r="D123" t="s">
        <v>11</v>
      </c>
      <c r="E123" s="3">
        <v>17766</v>
      </c>
      <c r="F123" s="8">
        <v>16421</v>
      </c>
      <c r="G123" s="3">
        <v>1345</v>
      </c>
      <c r="H123" s="4">
        <f t="shared" si="1"/>
        <v>0.08190731380549296</v>
      </c>
    </row>
    <row r="124" spans="1:8" ht="15">
      <c r="A124" t="s">
        <v>59</v>
      </c>
      <c r="B124" s="1">
        <v>237</v>
      </c>
      <c r="C124" t="s">
        <v>81</v>
      </c>
      <c r="D124" t="s">
        <v>12</v>
      </c>
      <c r="E124" s="3">
        <v>9981</v>
      </c>
      <c r="F124" s="8">
        <v>6586</v>
      </c>
      <c r="G124" s="3">
        <v>3395</v>
      </c>
      <c r="H124" s="4">
        <f t="shared" si="1"/>
        <v>0.5154873975098694</v>
      </c>
    </row>
    <row r="125" spans="1:8" ht="15">
      <c r="A125" t="s">
        <v>59</v>
      </c>
      <c r="B125" s="1">
        <v>245</v>
      </c>
      <c r="C125" t="s">
        <v>82</v>
      </c>
      <c r="D125" t="s">
        <v>11</v>
      </c>
      <c r="E125" s="3">
        <v>16324</v>
      </c>
      <c r="F125" s="8">
        <v>15449</v>
      </c>
      <c r="G125" s="3">
        <v>875</v>
      </c>
      <c r="H125" s="4">
        <f t="shared" si="1"/>
        <v>0.05663797009515179</v>
      </c>
    </row>
    <row r="126" spans="1:8" ht="15">
      <c r="A126" t="s">
        <v>59</v>
      </c>
      <c r="B126" s="1">
        <v>245</v>
      </c>
      <c r="C126" t="s">
        <v>82</v>
      </c>
      <c r="D126" t="s">
        <v>12</v>
      </c>
      <c r="E126" s="3">
        <v>6345</v>
      </c>
      <c r="F126" s="8">
        <v>3527</v>
      </c>
      <c r="G126" s="3">
        <v>2818</v>
      </c>
      <c r="H126" s="4">
        <f t="shared" si="1"/>
        <v>0.798979302523391</v>
      </c>
    </row>
    <row r="127" spans="1:8" ht="15">
      <c r="A127" t="s">
        <v>59</v>
      </c>
      <c r="B127" s="1">
        <v>255</v>
      </c>
      <c r="C127" t="s">
        <v>83</v>
      </c>
      <c r="D127" t="s">
        <v>11</v>
      </c>
      <c r="E127" s="3">
        <v>16178</v>
      </c>
      <c r="F127" s="8">
        <v>15338</v>
      </c>
      <c r="G127" s="3">
        <v>840</v>
      </c>
      <c r="H127" s="4">
        <f t="shared" si="1"/>
        <v>0.0547659408006259</v>
      </c>
    </row>
    <row r="128" spans="1:8" ht="15">
      <c r="A128" t="s">
        <v>59</v>
      </c>
      <c r="B128" s="1">
        <v>255</v>
      </c>
      <c r="C128" t="s">
        <v>83</v>
      </c>
      <c r="D128" t="s">
        <v>12</v>
      </c>
      <c r="E128" s="3">
        <v>4508</v>
      </c>
      <c r="F128" s="8">
        <v>5648</v>
      </c>
      <c r="G128" s="3">
        <v>-1140</v>
      </c>
      <c r="H128" s="4">
        <f t="shared" si="1"/>
        <v>-0.20184135977337112</v>
      </c>
    </row>
    <row r="129" spans="1:8" ht="15">
      <c r="A129" t="s">
        <v>59</v>
      </c>
      <c r="B129" s="1">
        <v>265</v>
      </c>
      <c r="C129" t="s">
        <v>84</v>
      </c>
      <c r="D129" t="s">
        <v>11</v>
      </c>
      <c r="E129" s="3">
        <v>16501</v>
      </c>
      <c r="F129" s="8">
        <v>15540</v>
      </c>
      <c r="G129" s="3">
        <v>961</v>
      </c>
      <c r="H129" s="4">
        <f t="shared" si="1"/>
        <v>0.06184041184041184</v>
      </c>
    </row>
    <row r="130" spans="1:8" ht="15">
      <c r="A130" t="s">
        <v>59</v>
      </c>
      <c r="B130" s="1">
        <v>265</v>
      </c>
      <c r="C130" t="s">
        <v>84</v>
      </c>
      <c r="D130" t="s">
        <v>12</v>
      </c>
      <c r="E130" s="3">
        <v>4289</v>
      </c>
      <c r="F130" s="8">
        <v>6272</v>
      </c>
      <c r="G130" s="3">
        <v>-1983</v>
      </c>
      <c r="H130" s="4">
        <f t="shared" si="1"/>
        <v>-0.3161670918367347</v>
      </c>
    </row>
    <row r="131" spans="1:8" ht="15">
      <c r="A131" t="s">
        <v>59</v>
      </c>
      <c r="B131" s="1">
        <v>273</v>
      </c>
      <c r="C131" t="s">
        <v>85</v>
      </c>
      <c r="D131" t="s">
        <v>11</v>
      </c>
      <c r="E131" s="3">
        <v>14739</v>
      </c>
      <c r="F131" s="8">
        <v>13927</v>
      </c>
      <c r="G131" s="3">
        <v>812</v>
      </c>
      <c r="H131" s="4">
        <f t="shared" si="1"/>
        <v>0.05830401378617075</v>
      </c>
    </row>
    <row r="132" spans="1:8" ht="15">
      <c r="A132" t="s">
        <v>59</v>
      </c>
      <c r="B132" s="1">
        <v>273</v>
      </c>
      <c r="C132" t="s">
        <v>85</v>
      </c>
      <c r="D132" t="s">
        <v>12</v>
      </c>
      <c r="E132" s="3">
        <v>8509</v>
      </c>
      <c r="F132" s="8">
        <v>8146</v>
      </c>
      <c r="G132" s="3">
        <v>363</v>
      </c>
      <c r="H132" s="4">
        <f aca="true" t="shared" si="2" ref="H132:H195">G132/F132</f>
        <v>0.044561748097225636</v>
      </c>
    </row>
    <row r="133" spans="1:8" ht="15">
      <c r="A133" t="s">
        <v>59</v>
      </c>
      <c r="B133" s="1">
        <v>275</v>
      </c>
      <c r="C133" t="s">
        <v>86</v>
      </c>
      <c r="D133" t="s">
        <v>11</v>
      </c>
      <c r="E133" s="3">
        <v>11442</v>
      </c>
      <c r="F133" s="8">
        <v>11643</v>
      </c>
      <c r="G133" s="3">
        <v>-201</v>
      </c>
      <c r="H133" s="4">
        <f t="shared" si="2"/>
        <v>-0.017263591857768615</v>
      </c>
    </row>
    <row r="134" spans="1:8" ht="15">
      <c r="A134" t="s">
        <v>59</v>
      </c>
      <c r="B134" s="1">
        <v>275</v>
      </c>
      <c r="C134" t="s">
        <v>86</v>
      </c>
      <c r="D134" t="s">
        <v>12</v>
      </c>
      <c r="E134" s="3">
        <v>6846</v>
      </c>
      <c r="F134" s="8">
        <v>6162</v>
      </c>
      <c r="G134" s="3">
        <v>684</v>
      </c>
      <c r="H134" s="4">
        <f t="shared" si="2"/>
        <v>0.11100292112950341</v>
      </c>
    </row>
    <row r="135" spans="1:8" ht="15">
      <c r="A135" t="s">
        <v>59</v>
      </c>
      <c r="B135" s="1">
        <v>279</v>
      </c>
      <c r="C135" t="s">
        <v>87</v>
      </c>
      <c r="D135" t="s">
        <v>11</v>
      </c>
      <c r="E135" s="3">
        <v>18057</v>
      </c>
      <c r="F135" s="8">
        <v>17253</v>
      </c>
      <c r="G135" s="3">
        <v>804</v>
      </c>
      <c r="H135" s="4">
        <f t="shared" si="2"/>
        <v>0.04660059120153017</v>
      </c>
    </row>
    <row r="136" spans="1:8" ht="15">
      <c r="A136" t="s">
        <v>59</v>
      </c>
      <c r="B136" s="1">
        <v>279</v>
      </c>
      <c r="C136" t="s">
        <v>87</v>
      </c>
      <c r="D136" t="s">
        <v>12</v>
      </c>
      <c r="E136" s="3">
        <v>11802</v>
      </c>
      <c r="F136" s="8">
        <v>11676</v>
      </c>
      <c r="G136" s="3">
        <v>126</v>
      </c>
      <c r="H136" s="4">
        <f t="shared" si="2"/>
        <v>0.01079136690647482</v>
      </c>
    </row>
    <row r="137" spans="1:8" ht="15">
      <c r="A137" t="s">
        <v>59</v>
      </c>
      <c r="B137" s="1">
        <v>285</v>
      </c>
      <c r="C137" t="s">
        <v>88</v>
      </c>
      <c r="D137" t="s">
        <v>11</v>
      </c>
      <c r="E137" s="3">
        <v>13113</v>
      </c>
      <c r="F137" s="8">
        <v>12865</v>
      </c>
      <c r="G137" s="3">
        <v>248</v>
      </c>
      <c r="H137" s="4">
        <f t="shared" si="2"/>
        <v>0.01927710843373494</v>
      </c>
    </row>
    <row r="138" spans="1:8" ht="15">
      <c r="A138" t="s">
        <v>59</v>
      </c>
      <c r="B138" s="1">
        <v>285</v>
      </c>
      <c r="C138" t="s">
        <v>88</v>
      </c>
      <c r="D138" t="s">
        <v>12</v>
      </c>
      <c r="E138" s="3">
        <v>7224</v>
      </c>
      <c r="F138" s="8">
        <v>8030</v>
      </c>
      <c r="G138" s="3">
        <v>-806</v>
      </c>
      <c r="H138" s="4">
        <f t="shared" si="2"/>
        <v>-0.10037359900373599</v>
      </c>
    </row>
    <row r="139" spans="1:8" ht="15">
      <c r="A139" t="s">
        <v>59</v>
      </c>
      <c r="B139" s="1">
        <v>291</v>
      </c>
      <c r="C139" t="s">
        <v>89</v>
      </c>
      <c r="D139" t="s">
        <v>11</v>
      </c>
      <c r="E139" s="3">
        <v>18452</v>
      </c>
      <c r="F139" s="8">
        <v>17801</v>
      </c>
      <c r="G139" s="3">
        <v>651</v>
      </c>
      <c r="H139" s="4">
        <f t="shared" si="2"/>
        <v>0.036570979158474244</v>
      </c>
    </row>
    <row r="140" spans="1:8" ht="15">
      <c r="A140" t="s">
        <v>59</v>
      </c>
      <c r="B140" s="1">
        <v>291</v>
      </c>
      <c r="C140" t="s">
        <v>89</v>
      </c>
      <c r="D140" t="s">
        <v>12</v>
      </c>
      <c r="E140" s="3">
        <v>11773</v>
      </c>
      <c r="F140" s="8">
        <v>15185</v>
      </c>
      <c r="G140" s="3">
        <v>-3412</v>
      </c>
      <c r="H140" s="4">
        <f t="shared" si="2"/>
        <v>-0.22469542311491603</v>
      </c>
    </row>
    <row r="141" spans="1:8" ht="15">
      <c r="A141" t="s">
        <v>59</v>
      </c>
      <c r="B141" s="1">
        <v>297</v>
      </c>
      <c r="C141" t="s">
        <v>90</v>
      </c>
      <c r="D141" t="s">
        <v>11</v>
      </c>
      <c r="E141" s="3">
        <v>19122</v>
      </c>
      <c r="F141" s="8">
        <v>18680</v>
      </c>
      <c r="G141" s="3">
        <v>442</v>
      </c>
      <c r="H141" s="4">
        <f t="shared" si="2"/>
        <v>0.02366167023554604</v>
      </c>
    </row>
    <row r="142" spans="1:8" ht="15">
      <c r="A142" t="s">
        <v>59</v>
      </c>
      <c r="B142" s="1">
        <v>297</v>
      </c>
      <c r="C142" t="s">
        <v>90</v>
      </c>
      <c r="D142" t="s">
        <v>12</v>
      </c>
      <c r="E142" s="3">
        <v>14658</v>
      </c>
      <c r="F142" s="8">
        <v>14197</v>
      </c>
      <c r="G142" s="3">
        <v>461</v>
      </c>
      <c r="H142" s="4">
        <f t="shared" si="2"/>
        <v>0.032471648939916886</v>
      </c>
    </row>
    <row r="143" spans="1:8" ht="15">
      <c r="A143" t="s">
        <v>59</v>
      </c>
      <c r="B143" s="1">
        <v>305</v>
      </c>
      <c r="C143" t="s">
        <v>91</v>
      </c>
      <c r="D143" t="s">
        <v>11</v>
      </c>
      <c r="E143" s="3">
        <v>18598</v>
      </c>
      <c r="F143" s="8">
        <v>18000</v>
      </c>
      <c r="G143" s="3">
        <v>598</v>
      </c>
      <c r="H143" s="4">
        <f t="shared" si="2"/>
        <v>0.03322222222222222</v>
      </c>
    </row>
    <row r="144" spans="1:8" ht="15">
      <c r="A144" t="s">
        <v>59</v>
      </c>
      <c r="B144" s="1">
        <v>305</v>
      </c>
      <c r="C144" t="s">
        <v>91</v>
      </c>
      <c r="D144" t="s">
        <v>12</v>
      </c>
      <c r="E144" s="3">
        <v>15024</v>
      </c>
      <c r="F144" s="8">
        <v>15176</v>
      </c>
      <c r="G144" s="3">
        <v>-152</v>
      </c>
      <c r="H144" s="4">
        <f t="shared" si="2"/>
        <v>-0.010015814443858724</v>
      </c>
    </row>
    <row r="145" spans="1:8" ht="15">
      <c r="A145" t="s">
        <v>59</v>
      </c>
      <c r="B145" s="1">
        <v>307</v>
      </c>
      <c r="C145" t="s">
        <v>92</v>
      </c>
      <c r="D145" t="s">
        <v>11</v>
      </c>
      <c r="E145" s="3">
        <v>18239</v>
      </c>
      <c r="F145" s="8">
        <v>17587</v>
      </c>
      <c r="G145" s="3">
        <v>652</v>
      </c>
      <c r="H145" s="4">
        <f t="shared" si="2"/>
        <v>0.037072837891624494</v>
      </c>
    </row>
    <row r="146" spans="1:8" ht="15">
      <c r="A146" t="s">
        <v>59</v>
      </c>
      <c r="B146" s="1">
        <v>307</v>
      </c>
      <c r="C146" t="s">
        <v>92</v>
      </c>
      <c r="D146" t="s">
        <v>12</v>
      </c>
      <c r="E146" s="3">
        <v>17544</v>
      </c>
      <c r="F146" s="8">
        <v>12978</v>
      </c>
      <c r="G146" s="3">
        <v>4566</v>
      </c>
      <c r="H146" s="4">
        <f t="shared" si="2"/>
        <v>0.35182616736014793</v>
      </c>
    </row>
    <row r="147" spans="1:8" ht="15">
      <c r="A147" t="s">
        <v>59</v>
      </c>
      <c r="B147" s="1">
        <v>311</v>
      </c>
      <c r="C147" t="s">
        <v>93</v>
      </c>
      <c r="D147" t="s">
        <v>11</v>
      </c>
      <c r="E147" s="3">
        <v>14510</v>
      </c>
      <c r="F147" s="8">
        <v>14084</v>
      </c>
      <c r="G147" s="3">
        <v>426</v>
      </c>
      <c r="H147" s="4">
        <f t="shared" si="2"/>
        <v>0.03024708889520023</v>
      </c>
    </row>
    <row r="148" spans="1:8" ht="15">
      <c r="A148" t="s">
        <v>59</v>
      </c>
      <c r="B148" s="1">
        <v>311</v>
      </c>
      <c r="C148" t="s">
        <v>93</v>
      </c>
      <c r="D148" t="s">
        <v>12</v>
      </c>
      <c r="E148" s="3">
        <v>6498</v>
      </c>
      <c r="F148" s="8">
        <v>8005</v>
      </c>
      <c r="G148" s="3">
        <v>-1507</v>
      </c>
      <c r="H148" s="4">
        <f t="shared" si="2"/>
        <v>-0.18825733916302312</v>
      </c>
    </row>
    <row r="149" spans="1:8" ht="15">
      <c r="A149" t="s">
        <v>59</v>
      </c>
      <c r="B149" s="1">
        <v>338</v>
      </c>
      <c r="C149" t="s">
        <v>94</v>
      </c>
      <c r="D149" t="s">
        <v>11</v>
      </c>
      <c r="E149" s="3">
        <v>16334</v>
      </c>
      <c r="F149" s="8">
        <v>15529</v>
      </c>
      <c r="G149" s="3">
        <v>805</v>
      </c>
      <c r="H149" s="4">
        <f t="shared" si="2"/>
        <v>0.05183849571768948</v>
      </c>
    </row>
    <row r="150" spans="1:8" ht="15">
      <c r="A150" t="s">
        <v>59</v>
      </c>
      <c r="B150" s="1">
        <v>338</v>
      </c>
      <c r="C150" t="s">
        <v>94</v>
      </c>
      <c r="D150" t="s">
        <v>12</v>
      </c>
      <c r="E150" s="3">
        <v>7362</v>
      </c>
      <c r="F150" s="8">
        <v>11272</v>
      </c>
      <c r="G150" s="3">
        <v>-3910</v>
      </c>
      <c r="H150" s="4">
        <f t="shared" si="2"/>
        <v>-0.34687721788502485</v>
      </c>
    </row>
    <row r="151" spans="1:8" ht="15">
      <c r="A151" t="s">
        <v>59</v>
      </c>
      <c r="B151" s="1">
        <v>357</v>
      </c>
      <c r="C151" t="s">
        <v>95</v>
      </c>
      <c r="D151" t="s">
        <v>11</v>
      </c>
      <c r="E151" s="3">
        <v>16666</v>
      </c>
      <c r="F151" s="8">
        <v>16240</v>
      </c>
      <c r="G151" s="3">
        <v>426</v>
      </c>
      <c r="H151" s="4">
        <f t="shared" si="2"/>
        <v>0.02623152709359606</v>
      </c>
    </row>
    <row r="152" spans="1:8" ht="15">
      <c r="A152" t="s">
        <v>59</v>
      </c>
      <c r="B152" s="1">
        <v>357</v>
      </c>
      <c r="C152" t="s">
        <v>95</v>
      </c>
      <c r="D152" t="s">
        <v>12</v>
      </c>
      <c r="E152" s="3">
        <v>11001</v>
      </c>
      <c r="F152" s="8">
        <v>15201</v>
      </c>
      <c r="G152" s="3">
        <v>-4200</v>
      </c>
      <c r="H152" s="4">
        <f t="shared" si="2"/>
        <v>-0.2762976119992106</v>
      </c>
    </row>
    <row r="153" spans="1:8" ht="15">
      <c r="A153" t="s">
        <v>59</v>
      </c>
      <c r="B153" s="1">
        <v>363</v>
      </c>
      <c r="C153" t="s">
        <v>96</v>
      </c>
      <c r="D153" t="s">
        <v>11</v>
      </c>
      <c r="E153" s="3">
        <v>13000</v>
      </c>
      <c r="F153" s="8">
        <v>12329</v>
      </c>
      <c r="G153" s="3">
        <v>671</v>
      </c>
      <c r="H153" s="4">
        <f t="shared" si="2"/>
        <v>0.054424527536702086</v>
      </c>
    </row>
    <row r="154" spans="1:8" ht="15">
      <c r="A154" t="s">
        <v>59</v>
      </c>
      <c r="B154" s="1">
        <v>363</v>
      </c>
      <c r="C154" t="s">
        <v>96</v>
      </c>
      <c r="D154" t="s">
        <v>12</v>
      </c>
      <c r="E154" s="3">
        <v>9962</v>
      </c>
      <c r="F154" s="8">
        <v>7538</v>
      </c>
      <c r="G154" s="3">
        <v>2424</v>
      </c>
      <c r="H154" s="4">
        <f t="shared" si="2"/>
        <v>0.321570708410719</v>
      </c>
    </row>
    <row r="155" spans="1:8" ht="15">
      <c r="A155" t="s">
        <v>59</v>
      </c>
      <c r="B155" s="1">
        <v>402</v>
      </c>
      <c r="C155" t="s">
        <v>97</v>
      </c>
      <c r="D155" t="s">
        <v>11</v>
      </c>
      <c r="E155" s="3">
        <v>14090</v>
      </c>
      <c r="F155" s="8">
        <v>13515</v>
      </c>
      <c r="G155" s="3">
        <v>575</v>
      </c>
      <c r="H155" s="4">
        <f t="shared" si="2"/>
        <v>0.042545320014798375</v>
      </c>
    </row>
    <row r="156" spans="1:8" ht="15">
      <c r="A156" t="s">
        <v>59</v>
      </c>
      <c r="B156" s="1">
        <v>402</v>
      </c>
      <c r="C156" t="s">
        <v>97</v>
      </c>
      <c r="D156" t="s">
        <v>12</v>
      </c>
      <c r="E156" s="3">
        <v>8713</v>
      </c>
      <c r="F156" s="8">
        <v>11376</v>
      </c>
      <c r="G156" s="3">
        <v>-2663</v>
      </c>
      <c r="H156" s="4">
        <f t="shared" si="2"/>
        <v>-0.23408931082981715</v>
      </c>
    </row>
    <row r="157" spans="1:8" ht="15">
      <c r="A157" t="s">
        <v>59</v>
      </c>
      <c r="B157" s="1">
        <v>403</v>
      </c>
      <c r="C157" t="s">
        <v>98</v>
      </c>
      <c r="D157" t="s">
        <v>11</v>
      </c>
      <c r="E157" s="3">
        <v>16183</v>
      </c>
      <c r="F157" s="8">
        <v>15235</v>
      </c>
      <c r="G157" s="3">
        <v>948</v>
      </c>
      <c r="H157" s="4">
        <f t="shared" si="2"/>
        <v>0.06222513948145717</v>
      </c>
    </row>
    <row r="158" spans="1:8" ht="15">
      <c r="A158" t="s">
        <v>59</v>
      </c>
      <c r="B158" s="1">
        <v>403</v>
      </c>
      <c r="C158" t="s">
        <v>98</v>
      </c>
      <c r="D158" t="s">
        <v>12</v>
      </c>
      <c r="E158" s="3">
        <v>11885</v>
      </c>
      <c r="F158" s="8">
        <v>11562</v>
      </c>
      <c r="G158" s="3">
        <v>323</v>
      </c>
      <c r="H158" s="4">
        <f t="shared" si="2"/>
        <v>0.027936343193219165</v>
      </c>
    </row>
    <row r="159" spans="1:8" ht="15">
      <c r="A159" t="s">
        <v>59</v>
      </c>
      <c r="B159" s="1">
        <v>406</v>
      </c>
      <c r="C159" t="s">
        <v>99</v>
      </c>
      <c r="D159" t="s">
        <v>11</v>
      </c>
      <c r="E159" s="3">
        <v>6368</v>
      </c>
      <c r="F159" s="8">
        <v>14287</v>
      </c>
      <c r="G159" s="3">
        <v>-7919</v>
      </c>
      <c r="H159" s="4">
        <f t="shared" si="2"/>
        <v>-0.5542801147896689</v>
      </c>
    </row>
    <row r="160" spans="1:8" ht="15">
      <c r="A160" t="s">
        <v>100</v>
      </c>
      <c r="B160" s="1">
        <v>869</v>
      </c>
      <c r="C160" t="s">
        <v>101</v>
      </c>
      <c r="D160" t="s">
        <v>11</v>
      </c>
      <c r="E160" s="3">
        <v>18319</v>
      </c>
      <c r="F160" s="8">
        <v>16909</v>
      </c>
      <c r="G160" s="3">
        <v>1410</v>
      </c>
      <c r="H160" s="4">
        <f t="shared" si="2"/>
        <v>0.08338754509432847</v>
      </c>
    </row>
    <row r="161" spans="1:8" ht="15">
      <c r="A161" t="s">
        <v>100</v>
      </c>
      <c r="B161" s="1">
        <v>869</v>
      </c>
      <c r="C161" t="s">
        <v>101</v>
      </c>
      <c r="D161" t="s">
        <v>102</v>
      </c>
      <c r="E161" s="3">
        <v>18133</v>
      </c>
      <c r="F161" s="8">
        <v>16325</v>
      </c>
      <c r="G161" s="3">
        <v>1808</v>
      </c>
      <c r="H161" s="4">
        <f t="shared" si="2"/>
        <v>0.11075038284839203</v>
      </c>
    </row>
    <row r="162" spans="1:8" ht="15">
      <c r="A162" t="s">
        <v>100</v>
      </c>
      <c r="B162" s="1">
        <v>869</v>
      </c>
      <c r="C162" t="s">
        <v>101</v>
      </c>
      <c r="D162" t="s">
        <v>103</v>
      </c>
      <c r="E162" s="3">
        <v>18310</v>
      </c>
      <c r="F162" s="8">
        <v>16848</v>
      </c>
      <c r="G162" s="3">
        <v>1462</v>
      </c>
      <c r="H162" s="4">
        <f t="shared" si="2"/>
        <v>0.08677587844254511</v>
      </c>
    </row>
    <row r="163" spans="1:8" ht="15">
      <c r="A163" t="s">
        <v>100</v>
      </c>
      <c r="B163" s="1">
        <v>870</v>
      </c>
      <c r="C163" t="s">
        <v>104</v>
      </c>
      <c r="D163" t="s">
        <v>11</v>
      </c>
      <c r="E163" s="3">
        <v>15910</v>
      </c>
      <c r="F163" s="8">
        <v>14176</v>
      </c>
      <c r="G163" s="3">
        <v>1734</v>
      </c>
      <c r="H163" s="4">
        <f t="shared" si="2"/>
        <v>0.12231941309255079</v>
      </c>
    </row>
    <row r="164" spans="1:8" ht="15">
      <c r="A164" t="s">
        <v>100</v>
      </c>
      <c r="B164" s="1">
        <v>870</v>
      </c>
      <c r="C164" t="s">
        <v>104</v>
      </c>
      <c r="D164" t="s">
        <v>102</v>
      </c>
      <c r="E164" s="3">
        <v>14595</v>
      </c>
      <c r="F164" s="8">
        <v>12148</v>
      </c>
      <c r="G164" s="3">
        <v>2447</v>
      </c>
      <c r="H164" s="4">
        <f t="shared" si="2"/>
        <v>0.20143233454066514</v>
      </c>
    </row>
    <row r="165" spans="1:8" ht="15">
      <c r="A165" t="s">
        <v>100</v>
      </c>
      <c r="B165" s="1">
        <v>870</v>
      </c>
      <c r="C165" t="s">
        <v>104</v>
      </c>
      <c r="D165" t="s">
        <v>103</v>
      </c>
      <c r="E165" s="3">
        <v>15696</v>
      </c>
      <c r="F165" s="8">
        <v>13778</v>
      </c>
      <c r="G165" s="3">
        <v>1918</v>
      </c>
      <c r="H165" s="4">
        <f t="shared" si="2"/>
        <v>0.1392074321381913</v>
      </c>
    </row>
    <row r="166" spans="1:8" ht="15">
      <c r="A166" t="s">
        <v>100</v>
      </c>
      <c r="B166" s="1">
        <v>872</v>
      </c>
      <c r="C166" t="s">
        <v>105</v>
      </c>
      <c r="D166" t="s">
        <v>11</v>
      </c>
      <c r="E166" s="3">
        <v>16721</v>
      </c>
      <c r="F166" s="8">
        <v>15302</v>
      </c>
      <c r="G166" s="3">
        <v>1419</v>
      </c>
      <c r="H166" s="4">
        <f t="shared" si="2"/>
        <v>0.09273297608155796</v>
      </c>
    </row>
    <row r="167" spans="1:8" ht="15">
      <c r="A167" t="s">
        <v>100</v>
      </c>
      <c r="B167" s="1">
        <v>872</v>
      </c>
      <c r="C167" t="s">
        <v>105</v>
      </c>
      <c r="D167" t="s">
        <v>102</v>
      </c>
      <c r="E167" s="3">
        <v>15258</v>
      </c>
      <c r="F167" s="8">
        <v>14615</v>
      </c>
      <c r="G167" s="3">
        <v>643</v>
      </c>
      <c r="H167" s="4">
        <f t="shared" si="2"/>
        <v>0.04399589462880602</v>
      </c>
    </row>
    <row r="168" spans="1:8" ht="15">
      <c r="A168" t="s">
        <v>100</v>
      </c>
      <c r="B168" s="1">
        <v>872</v>
      </c>
      <c r="C168" t="s">
        <v>105</v>
      </c>
      <c r="D168" t="s">
        <v>103</v>
      </c>
      <c r="E168" s="3">
        <v>16295</v>
      </c>
      <c r="F168" s="8">
        <v>14923</v>
      </c>
      <c r="G168" s="3">
        <v>1372</v>
      </c>
      <c r="H168" s="4">
        <f t="shared" si="2"/>
        <v>0.09193861824030021</v>
      </c>
    </row>
    <row r="169" spans="1:8" ht="15">
      <c r="A169" t="s">
        <v>106</v>
      </c>
      <c r="B169" s="1">
        <v>323</v>
      </c>
      <c r="C169" t="s">
        <v>107</v>
      </c>
      <c r="D169" t="s">
        <v>11</v>
      </c>
      <c r="E169" s="3">
        <v>14176</v>
      </c>
      <c r="F169" s="8">
        <v>13694</v>
      </c>
      <c r="G169" s="3">
        <v>482</v>
      </c>
      <c r="H169" s="4">
        <f t="shared" si="2"/>
        <v>0.03519789688914853</v>
      </c>
    </row>
    <row r="170" spans="1:8" ht="15">
      <c r="A170" t="s">
        <v>106</v>
      </c>
      <c r="B170" s="1">
        <v>323</v>
      </c>
      <c r="C170" t="s">
        <v>107</v>
      </c>
      <c r="D170" t="s">
        <v>12</v>
      </c>
      <c r="E170" s="3">
        <v>8694</v>
      </c>
      <c r="F170" s="8">
        <v>12962</v>
      </c>
      <c r="G170" s="3">
        <v>-4268</v>
      </c>
      <c r="H170" s="4">
        <f t="shared" si="2"/>
        <v>-0.3292701743558093</v>
      </c>
    </row>
    <row r="171" spans="1:8" ht="15">
      <c r="A171" t="s">
        <v>106</v>
      </c>
      <c r="B171" s="1">
        <v>324</v>
      </c>
      <c r="C171" t="s">
        <v>108</v>
      </c>
      <c r="D171" t="s">
        <v>11</v>
      </c>
      <c r="E171" s="3">
        <v>12583</v>
      </c>
      <c r="F171" s="8">
        <v>12337</v>
      </c>
      <c r="G171" s="3">
        <v>246</v>
      </c>
      <c r="H171" s="4">
        <f t="shared" si="2"/>
        <v>0.019940017832536273</v>
      </c>
    </row>
    <row r="172" spans="1:8" ht="15">
      <c r="A172" t="s">
        <v>106</v>
      </c>
      <c r="B172" s="1">
        <v>324</v>
      </c>
      <c r="C172" t="s">
        <v>108</v>
      </c>
      <c r="D172" t="s">
        <v>12</v>
      </c>
      <c r="E172" s="3">
        <v>7912</v>
      </c>
      <c r="F172" s="8">
        <v>7602</v>
      </c>
      <c r="G172" s="3">
        <v>310</v>
      </c>
      <c r="H172" s="4">
        <f t="shared" si="2"/>
        <v>0.040778742436201</v>
      </c>
    </row>
    <row r="173" spans="1:8" ht="15">
      <c r="A173" t="s">
        <v>106</v>
      </c>
      <c r="B173" s="1">
        <v>325</v>
      </c>
      <c r="C173" t="s">
        <v>109</v>
      </c>
      <c r="D173" t="s">
        <v>11</v>
      </c>
      <c r="E173" s="3">
        <v>15484</v>
      </c>
      <c r="F173" s="8">
        <v>14870</v>
      </c>
      <c r="G173" s="3">
        <v>614</v>
      </c>
      <c r="H173" s="4">
        <f t="shared" si="2"/>
        <v>0.04129119031607263</v>
      </c>
    </row>
    <row r="174" spans="1:8" ht="15">
      <c r="A174" t="s">
        <v>106</v>
      </c>
      <c r="B174" s="1">
        <v>325</v>
      </c>
      <c r="C174" t="s">
        <v>109</v>
      </c>
      <c r="D174" t="s">
        <v>12</v>
      </c>
      <c r="E174" s="3">
        <v>8516</v>
      </c>
      <c r="F174" s="8">
        <v>6888</v>
      </c>
      <c r="G174" s="3">
        <v>1628</v>
      </c>
      <c r="H174" s="4">
        <f t="shared" si="2"/>
        <v>0.23635307781649245</v>
      </c>
    </row>
    <row r="175" spans="1:8" ht="15">
      <c r="A175" t="s">
        <v>106</v>
      </c>
      <c r="B175" s="1">
        <v>326</v>
      </c>
      <c r="C175" t="s">
        <v>110</v>
      </c>
      <c r="D175" t="s">
        <v>11</v>
      </c>
      <c r="E175" s="3">
        <v>12979</v>
      </c>
      <c r="F175" s="8">
        <v>12669</v>
      </c>
      <c r="G175" s="3">
        <v>310</v>
      </c>
      <c r="H175" s="4">
        <f t="shared" si="2"/>
        <v>0.024469176730602258</v>
      </c>
    </row>
    <row r="176" spans="1:8" ht="15">
      <c r="A176" t="s">
        <v>106</v>
      </c>
      <c r="B176" s="1">
        <v>326</v>
      </c>
      <c r="C176" t="s">
        <v>110</v>
      </c>
      <c r="D176" t="s">
        <v>12</v>
      </c>
      <c r="E176" s="3">
        <v>7679</v>
      </c>
      <c r="F176" s="8">
        <v>6714</v>
      </c>
      <c r="G176" s="3">
        <v>965</v>
      </c>
      <c r="H176" s="4">
        <f t="shared" si="2"/>
        <v>0.14372952040512363</v>
      </c>
    </row>
    <row r="177" spans="1:8" ht="15">
      <c r="A177" t="s">
        <v>106</v>
      </c>
      <c r="B177" s="1">
        <v>327</v>
      </c>
      <c r="C177" t="s">
        <v>111</v>
      </c>
      <c r="D177" t="s">
        <v>11</v>
      </c>
      <c r="E177" s="3">
        <v>12693</v>
      </c>
      <c r="F177" s="8">
        <v>12454</v>
      </c>
      <c r="G177" s="3">
        <v>239</v>
      </c>
      <c r="H177" s="4">
        <f t="shared" si="2"/>
        <v>0.019190621487072426</v>
      </c>
    </row>
    <row r="178" spans="1:8" ht="15">
      <c r="A178" t="s">
        <v>106</v>
      </c>
      <c r="B178" s="1">
        <v>327</v>
      </c>
      <c r="C178" t="s">
        <v>111</v>
      </c>
      <c r="D178" t="s">
        <v>12</v>
      </c>
      <c r="E178" s="3">
        <v>4899</v>
      </c>
      <c r="F178" s="8">
        <v>9589</v>
      </c>
      <c r="G178" s="3">
        <v>-4690</v>
      </c>
      <c r="H178" s="4">
        <f t="shared" si="2"/>
        <v>-0.48910209615184064</v>
      </c>
    </row>
    <row r="179" spans="1:8" ht="15">
      <c r="A179" t="s">
        <v>106</v>
      </c>
      <c r="B179" s="1">
        <v>328</v>
      </c>
      <c r="C179" t="s">
        <v>112</v>
      </c>
      <c r="D179" t="s">
        <v>11</v>
      </c>
      <c r="E179" s="3">
        <v>15448</v>
      </c>
      <c r="F179" s="8">
        <v>15073</v>
      </c>
      <c r="G179" s="3">
        <v>375</v>
      </c>
      <c r="H179" s="4">
        <f t="shared" si="2"/>
        <v>0.02487892257679294</v>
      </c>
    </row>
    <row r="180" spans="1:8" ht="15">
      <c r="A180" t="s">
        <v>106</v>
      </c>
      <c r="B180" s="1">
        <v>328</v>
      </c>
      <c r="C180" t="s">
        <v>112</v>
      </c>
      <c r="D180" t="s">
        <v>12</v>
      </c>
      <c r="E180" s="3">
        <v>13504</v>
      </c>
      <c r="F180" s="8">
        <v>6976</v>
      </c>
      <c r="G180" s="3">
        <v>6528</v>
      </c>
      <c r="H180" s="4">
        <f t="shared" si="2"/>
        <v>0.9357798165137615</v>
      </c>
    </row>
    <row r="181" spans="1:8" ht="15">
      <c r="A181" t="s">
        <v>113</v>
      </c>
      <c r="B181" s="1">
        <v>97</v>
      </c>
      <c r="C181" t="s">
        <v>114</v>
      </c>
      <c r="D181" t="s">
        <v>11</v>
      </c>
      <c r="E181" s="3">
        <v>12422</v>
      </c>
      <c r="F181" s="8">
        <v>12014</v>
      </c>
      <c r="G181" s="3">
        <v>408</v>
      </c>
      <c r="H181" s="4">
        <f t="shared" si="2"/>
        <v>0.033960379557183284</v>
      </c>
    </row>
    <row r="182" spans="1:8" ht="15">
      <c r="A182" t="s">
        <v>113</v>
      </c>
      <c r="B182" s="1">
        <v>97</v>
      </c>
      <c r="C182" t="s">
        <v>114</v>
      </c>
      <c r="D182" t="s">
        <v>12</v>
      </c>
      <c r="E182" s="3">
        <v>6840</v>
      </c>
      <c r="F182" s="8">
        <v>6234</v>
      </c>
      <c r="G182" s="3">
        <v>606</v>
      </c>
      <c r="H182" s="4">
        <f t="shared" si="2"/>
        <v>0.09720885466794996</v>
      </c>
    </row>
    <row r="183" spans="1:8" ht="15">
      <c r="A183" t="s">
        <v>113</v>
      </c>
      <c r="B183" s="1">
        <v>106</v>
      </c>
      <c r="C183" t="s">
        <v>115</v>
      </c>
      <c r="D183" t="s">
        <v>11</v>
      </c>
      <c r="E183" s="3">
        <v>14388</v>
      </c>
      <c r="F183" s="8">
        <v>14346</v>
      </c>
      <c r="G183" s="3">
        <v>42</v>
      </c>
      <c r="H183" s="4">
        <f t="shared" si="2"/>
        <v>0.0029276453366792136</v>
      </c>
    </row>
    <row r="184" spans="1:8" ht="15">
      <c r="A184" t="s">
        <v>113</v>
      </c>
      <c r="B184" s="1">
        <v>106</v>
      </c>
      <c r="C184" t="s">
        <v>115</v>
      </c>
      <c r="D184" t="s">
        <v>12</v>
      </c>
      <c r="E184" s="3">
        <v>9864</v>
      </c>
      <c r="F184" s="8">
        <v>8164</v>
      </c>
      <c r="G184" s="3">
        <v>1700</v>
      </c>
      <c r="H184" s="4">
        <f t="shared" si="2"/>
        <v>0.2082312591866732</v>
      </c>
    </row>
    <row r="185" spans="1:8" ht="15">
      <c r="A185" t="s">
        <v>113</v>
      </c>
      <c r="B185" s="1">
        <v>108</v>
      </c>
      <c r="C185" t="s">
        <v>116</v>
      </c>
      <c r="D185" t="s">
        <v>11</v>
      </c>
      <c r="E185" s="3">
        <v>12565</v>
      </c>
      <c r="F185" s="8">
        <v>12429</v>
      </c>
      <c r="G185" s="3">
        <v>136</v>
      </c>
      <c r="H185" s="4">
        <f t="shared" si="2"/>
        <v>0.010942151420065974</v>
      </c>
    </row>
    <row r="186" spans="1:8" ht="15">
      <c r="A186" t="s">
        <v>113</v>
      </c>
      <c r="B186" s="1">
        <v>108</v>
      </c>
      <c r="C186" t="s">
        <v>116</v>
      </c>
      <c r="D186" t="s">
        <v>12</v>
      </c>
      <c r="E186" s="3">
        <v>8739</v>
      </c>
      <c r="F186" s="8">
        <v>8348</v>
      </c>
      <c r="G186" s="3">
        <v>391</v>
      </c>
      <c r="H186" s="4">
        <f t="shared" si="2"/>
        <v>0.046837565884044086</v>
      </c>
    </row>
    <row r="187" spans="1:8" ht="15">
      <c r="A187" t="s">
        <v>113</v>
      </c>
      <c r="B187" s="1">
        <v>121</v>
      </c>
      <c r="C187" t="s">
        <v>117</v>
      </c>
      <c r="D187" t="s">
        <v>11</v>
      </c>
      <c r="E187" s="3">
        <v>18303</v>
      </c>
      <c r="F187" s="8">
        <v>17914</v>
      </c>
      <c r="G187" s="3">
        <v>389</v>
      </c>
      <c r="H187" s="4">
        <f t="shared" si="2"/>
        <v>0.021714859886122585</v>
      </c>
    </row>
    <row r="188" spans="1:8" ht="15">
      <c r="A188" t="s">
        <v>113</v>
      </c>
      <c r="B188" s="1">
        <v>121</v>
      </c>
      <c r="C188" t="s">
        <v>117</v>
      </c>
      <c r="D188" t="s">
        <v>12</v>
      </c>
      <c r="E188" s="3">
        <v>11819</v>
      </c>
      <c r="F188" s="8">
        <v>11740</v>
      </c>
      <c r="G188" s="3">
        <v>79</v>
      </c>
      <c r="H188" s="4">
        <f t="shared" si="2"/>
        <v>0.006729131175468484</v>
      </c>
    </row>
    <row r="189" spans="1:8" ht="15">
      <c r="A189" t="s">
        <v>113</v>
      </c>
      <c r="B189" s="1">
        <v>142</v>
      </c>
      <c r="C189" t="s">
        <v>118</v>
      </c>
      <c r="D189" t="s">
        <v>11</v>
      </c>
      <c r="E189" s="3">
        <v>13579</v>
      </c>
      <c r="F189" s="8">
        <v>13366</v>
      </c>
      <c r="G189" s="3">
        <v>213</v>
      </c>
      <c r="H189" s="4">
        <f t="shared" si="2"/>
        <v>0.015935956905581326</v>
      </c>
    </row>
    <row r="190" spans="1:8" ht="15">
      <c r="A190" t="s">
        <v>113</v>
      </c>
      <c r="B190" s="1">
        <v>142</v>
      </c>
      <c r="C190" t="s">
        <v>118</v>
      </c>
      <c r="D190" t="s">
        <v>12</v>
      </c>
      <c r="E190" s="3">
        <v>11224</v>
      </c>
      <c r="F190" s="8">
        <v>8868</v>
      </c>
      <c r="G190" s="3">
        <v>2356</v>
      </c>
      <c r="H190" s="4">
        <f t="shared" si="2"/>
        <v>0.2656743346865133</v>
      </c>
    </row>
    <row r="191" spans="1:8" ht="15">
      <c r="A191" t="s">
        <v>113</v>
      </c>
      <c r="B191" s="1">
        <v>160</v>
      </c>
      <c r="C191" t="s">
        <v>119</v>
      </c>
      <c r="D191" t="s">
        <v>11</v>
      </c>
      <c r="E191" s="3">
        <v>12523</v>
      </c>
      <c r="F191" s="8">
        <v>12026</v>
      </c>
      <c r="G191" s="3">
        <v>497</v>
      </c>
      <c r="H191" s="4">
        <f t="shared" si="2"/>
        <v>0.041327124563445866</v>
      </c>
    </row>
    <row r="192" spans="1:8" ht="15">
      <c r="A192" t="s">
        <v>113</v>
      </c>
      <c r="B192" s="1">
        <v>160</v>
      </c>
      <c r="C192" t="s">
        <v>119</v>
      </c>
      <c r="D192" t="s">
        <v>12</v>
      </c>
      <c r="E192" s="3">
        <v>9287</v>
      </c>
      <c r="F192" s="8">
        <v>9809</v>
      </c>
      <c r="G192" s="3">
        <v>-522</v>
      </c>
      <c r="H192" s="4">
        <f t="shared" si="2"/>
        <v>-0.05321643388724641</v>
      </c>
    </row>
    <row r="193" spans="1:8" ht="15">
      <c r="A193" t="s">
        <v>113</v>
      </c>
      <c r="B193" s="1">
        <v>186</v>
      </c>
      <c r="C193" t="s">
        <v>120</v>
      </c>
      <c r="D193" t="s">
        <v>11</v>
      </c>
      <c r="E193" s="3">
        <v>12009</v>
      </c>
      <c r="F193" s="8">
        <v>11371</v>
      </c>
      <c r="G193" s="3">
        <v>638</v>
      </c>
      <c r="H193" s="4">
        <f t="shared" si="2"/>
        <v>0.056107642247823414</v>
      </c>
    </row>
    <row r="194" spans="1:8" ht="15">
      <c r="A194" t="s">
        <v>113</v>
      </c>
      <c r="B194" s="1">
        <v>186</v>
      </c>
      <c r="C194" t="s">
        <v>120</v>
      </c>
      <c r="D194" t="s">
        <v>12</v>
      </c>
      <c r="E194" s="3">
        <v>7568</v>
      </c>
      <c r="F194" s="8">
        <v>7103</v>
      </c>
      <c r="G194" s="3">
        <v>465</v>
      </c>
      <c r="H194" s="4">
        <f t="shared" si="2"/>
        <v>0.06546529635365339</v>
      </c>
    </row>
    <row r="195" spans="1:8" ht="15">
      <c r="A195" t="s">
        <v>113</v>
      </c>
      <c r="B195" s="1">
        <v>207</v>
      </c>
      <c r="C195" t="s">
        <v>121</v>
      </c>
      <c r="D195" t="s">
        <v>11</v>
      </c>
      <c r="E195" s="3">
        <v>15589</v>
      </c>
      <c r="F195" s="8">
        <v>14305</v>
      </c>
      <c r="G195" s="3">
        <v>1284</v>
      </c>
      <c r="H195" s="4">
        <f t="shared" si="2"/>
        <v>0.08975882558545963</v>
      </c>
    </row>
    <row r="196" spans="1:8" ht="15">
      <c r="A196" t="s">
        <v>113</v>
      </c>
      <c r="B196" s="1">
        <v>207</v>
      </c>
      <c r="C196" t="s">
        <v>121</v>
      </c>
      <c r="D196" t="s">
        <v>12</v>
      </c>
      <c r="E196" s="3">
        <v>4945</v>
      </c>
      <c r="F196" s="8">
        <v>4828</v>
      </c>
      <c r="G196" s="3">
        <v>117</v>
      </c>
      <c r="H196" s="4">
        <f aca="true" t="shared" si="3" ref="H196:H259">G196/F196</f>
        <v>0.024233637116818557</v>
      </c>
    </row>
    <row r="197" spans="1:8" ht="15">
      <c r="A197" t="s">
        <v>113</v>
      </c>
      <c r="B197" s="1">
        <v>212</v>
      </c>
      <c r="C197" t="s">
        <v>122</v>
      </c>
      <c r="D197" t="s">
        <v>11</v>
      </c>
      <c r="E197" s="3">
        <v>8180</v>
      </c>
      <c r="F197" s="8">
        <v>8207</v>
      </c>
      <c r="G197" s="3">
        <v>-27</v>
      </c>
      <c r="H197" s="4">
        <f t="shared" si="3"/>
        <v>-0.0032898744973802853</v>
      </c>
    </row>
    <row r="198" spans="1:8" ht="15">
      <c r="A198" t="s">
        <v>113</v>
      </c>
      <c r="B198" s="1">
        <v>212</v>
      </c>
      <c r="C198" t="s">
        <v>122</v>
      </c>
      <c r="D198" t="s">
        <v>12</v>
      </c>
      <c r="E198" s="3">
        <v>5024</v>
      </c>
      <c r="F198" s="8">
        <v>5775</v>
      </c>
      <c r="G198" s="3">
        <v>-751</v>
      </c>
      <c r="H198" s="4">
        <f t="shared" si="3"/>
        <v>-0.13004329004329004</v>
      </c>
    </row>
    <row r="199" spans="1:8" ht="15">
      <c r="A199" t="s">
        <v>113</v>
      </c>
      <c r="B199" s="1">
        <v>223</v>
      </c>
      <c r="C199" t="s">
        <v>123</v>
      </c>
      <c r="D199" t="s">
        <v>11</v>
      </c>
      <c r="E199" s="3">
        <v>17278</v>
      </c>
      <c r="F199" s="8">
        <v>16027</v>
      </c>
      <c r="G199" s="3">
        <v>1251</v>
      </c>
      <c r="H199" s="4">
        <f t="shared" si="3"/>
        <v>0.07805578086978224</v>
      </c>
    </row>
    <row r="200" spans="1:8" ht="15">
      <c r="A200" t="s">
        <v>113</v>
      </c>
      <c r="B200" s="1">
        <v>223</v>
      </c>
      <c r="C200" t="s">
        <v>123</v>
      </c>
      <c r="D200" t="s">
        <v>12</v>
      </c>
      <c r="E200" s="3">
        <v>5099</v>
      </c>
      <c r="F200" s="8">
        <v>3183</v>
      </c>
      <c r="G200" s="3">
        <v>1916</v>
      </c>
      <c r="H200" s="4">
        <f t="shared" si="3"/>
        <v>0.6019478479421929</v>
      </c>
    </row>
    <row r="201" spans="1:8" ht="15">
      <c r="A201" t="s">
        <v>113</v>
      </c>
      <c r="B201" s="1">
        <v>224</v>
      </c>
      <c r="C201" t="s">
        <v>124</v>
      </c>
      <c r="D201" t="s">
        <v>11</v>
      </c>
      <c r="E201" s="3">
        <v>12778</v>
      </c>
      <c r="F201" s="8">
        <v>12437</v>
      </c>
      <c r="G201" s="3">
        <v>341</v>
      </c>
      <c r="H201" s="4">
        <f t="shared" si="3"/>
        <v>0.027418187665835814</v>
      </c>
    </row>
    <row r="202" spans="1:8" ht="15">
      <c r="A202" t="s">
        <v>113</v>
      </c>
      <c r="B202" s="1">
        <v>224</v>
      </c>
      <c r="C202" t="s">
        <v>124</v>
      </c>
      <c r="D202" t="s">
        <v>12</v>
      </c>
      <c r="E202" s="3">
        <v>2496</v>
      </c>
      <c r="F202" s="8">
        <v>4419</v>
      </c>
      <c r="G202" s="3">
        <v>-1923</v>
      </c>
      <c r="H202" s="4">
        <f t="shared" si="3"/>
        <v>-0.4351663272233537</v>
      </c>
    </row>
    <row r="203" spans="1:8" ht="15">
      <c r="A203" t="s">
        <v>113</v>
      </c>
      <c r="B203" s="1">
        <v>234</v>
      </c>
      <c r="C203" t="s">
        <v>125</v>
      </c>
      <c r="D203" t="s">
        <v>11</v>
      </c>
      <c r="E203" s="3">
        <v>14917</v>
      </c>
      <c r="F203" s="8">
        <v>15493</v>
      </c>
      <c r="G203" s="3">
        <v>-576</v>
      </c>
      <c r="H203" s="4">
        <f t="shared" si="3"/>
        <v>-0.037178080423417026</v>
      </c>
    </row>
    <row r="204" spans="1:5" ht="15">
      <c r="A204" t="s">
        <v>113</v>
      </c>
      <c r="B204" s="1">
        <v>234</v>
      </c>
      <c r="C204" t="s">
        <v>125</v>
      </c>
      <c r="D204" t="s">
        <v>12</v>
      </c>
      <c r="E204" s="3">
        <v>12485</v>
      </c>
    </row>
    <row r="205" spans="1:8" ht="15">
      <c r="A205" t="s">
        <v>113</v>
      </c>
      <c r="B205" s="1">
        <v>290</v>
      </c>
      <c r="C205" t="s">
        <v>126</v>
      </c>
      <c r="D205" t="s">
        <v>11</v>
      </c>
      <c r="E205" s="3">
        <v>17286</v>
      </c>
      <c r="F205" s="8">
        <v>16626</v>
      </c>
      <c r="G205" s="3">
        <v>660</v>
      </c>
      <c r="H205" s="4">
        <f t="shared" si="3"/>
        <v>0.039696860339227716</v>
      </c>
    </row>
    <row r="206" spans="1:8" ht="15">
      <c r="A206" t="s">
        <v>113</v>
      </c>
      <c r="B206" s="1">
        <v>290</v>
      </c>
      <c r="C206" t="s">
        <v>126</v>
      </c>
      <c r="D206" t="s">
        <v>12</v>
      </c>
      <c r="E206" s="3">
        <v>7216</v>
      </c>
      <c r="F206" s="8">
        <v>12199</v>
      </c>
      <c r="G206" s="3">
        <v>-4983</v>
      </c>
      <c r="H206" s="4">
        <f t="shared" si="3"/>
        <v>-0.4084761045987376</v>
      </c>
    </row>
    <row r="207" spans="1:8" ht="15">
      <c r="A207" t="s">
        <v>113</v>
      </c>
      <c r="B207" s="1">
        <v>302</v>
      </c>
      <c r="C207" t="s">
        <v>127</v>
      </c>
      <c r="D207" t="s">
        <v>11</v>
      </c>
      <c r="E207" s="3">
        <v>18710</v>
      </c>
      <c r="F207" s="8">
        <v>18090</v>
      </c>
      <c r="G207" s="3">
        <v>620</v>
      </c>
      <c r="H207" s="4">
        <f t="shared" si="3"/>
        <v>0.03427307904919845</v>
      </c>
    </row>
    <row r="208" spans="1:8" ht="15">
      <c r="A208" t="s">
        <v>113</v>
      </c>
      <c r="B208" s="1">
        <v>302</v>
      </c>
      <c r="C208" t="s">
        <v>127</v>
      </c>
      <c r="D208" t="s">
        <v>12</v>
      </c>
      <c r="E208" s="3">
        <v>11866</v>
      </c>
      <c r="F208" s="8">
        <v>17241</v>
      </c>
      <c r="G208" s="3">
        <v>-5375</v>
      </c>
      <c r="H208" s="4">
        <f t="shared" si="3"/>
        <v>-0.3117568586508903</v>
      </c>
    </row>
    <row r="209" spans="1:8" ht="15">
      <c r="A209" t="s">
        <v>113</v>
      </c>
      <c r="B209" s="1">
        <v>343</v>
      </c>
      <c r="C209" t="s">
        <v>128</v>
      </c>
      <c r="D209" t="s">
        <v>11</v>
      </c>
      <c r="E209" s="3">
        <v>12359</v>
      </c>
      <c r="F209" s="8">
        <v>12030</v>
      </c>
      <c r="G209" s="3">
        <v>329</v>
      </c>
      <c r="H209" s="4">
        <f t="shared" si="3"/>
        <v>0.027348295926849543</v>
      </c>
    </row>
    <row r="210" spans="1:8" ht="15">
      <c r="A210" t="s">
        <v>113</v>
      </c>
      <c r="B210" s="1">
        <v>343</v>
      </c>
      <c r="C210" t="s">
        <v>128</v>
      </c>
      <c r="D210" t="s">
        <v>12</v>
      </c>
      <c r="E210" s="3">
        <v>7585</v>
      </c>
      <c r="F210" s="8">
        <v>7619</v>
      </c>
      <c r="G210" s="3">
        <v>-34</v>
      </c>
      <c r="H210" s="4">
        <f t="shared" si="3"/>
        <v>-0.004462527890799317</v>
      </c>
    </row>
    <row r="211" spans="1:8" ht="15">
      <c r="A211" t="s">
        <v>113</v>
      </c>
      <c r="B211" s="1">
        <v>353</v>
      </c>
      <c r="C211" t="s">
        <v>129</v>
      </c>
      <c r="D211" t="s">
        <v>11</v>
      </c>
      <c r="E211" s="3">
        <v>10656</v>
      </c>
      <c r="F211" s="8">
        <v>10461</v>
      </c>
      <c r="G211" s="3">
        <v>195</v>
      </c>
      <c r="H211" s="4">
        <f t="shared" si="3"/>
        <v>0.01864066532836249</v>
      </c>
    </row>
    <row r="212" spans="1:8" ht="15">
      <c r="A212" t="s">
        <v>113</v>
      </c>
      <c r="B212" s="1">
        <v>353</v>
      </c>
      <c r="C212" t="s">
        <v>129</v>
      </c>
      <c r="D212" t="s">
        <v>12</v>
      </c>
      <c r="E212" s="3">
        <v>5627</v>
      </c>
      <c r="F212" s="8">
        <v>4600</v>
      </c>
      <c r="G212" s="3">
        <v>1027</v>
      </c>
      <c r="H212" s="4">
        <f t="shared" si="3"/>
        <v>0.2232608695652174</v>
      </c>
    </row>
    <row r="213" spans="1:8" ht="15">
      <c r="A213" t="s">
        <v>113</v>
      </c>
      <c r="B213" s="1">
        <v>373</v>
      </c>
      <c r="C213" t="s">
        <v>130</v>
      </c>
      <c r="D213" t="s">
        <v>11</v>
      </c>
      <c r="E213" s="3">
        <v>12401</v>
      </c>
      <c r="F213" s="8">
        <v>12080</v>
      </c>
      <c r="G213" s="3">
        <v>321</v>
      </c>
      <c r="H213" s="4">
        <f t="shared" si="3"/>
        <v>0.026572847682119205</v>
      </c>
    </row>
    <row r="214" spans="1:8" ht="15">
      <c r="A214" t="s">
        <v>113</v>
      </c>
      <c r="B214" s="1">
        <v>373</v>
      </c>
      <c r="C214" t="s">
        <v>130</v>
      </c>
      <c r="D214" t="s">
        <v>12</v>
      </c>
      <c r="E214" s="3">
        <v>8607</v>
      </c>
      <c r="F214" s="8">
        <v>7803</v>
      </c>
      <c r="G214" s="3">
        <v>804</v>
      </c>
      <c r="H214" s="4">
        <f t="shared" si="3"/>
        <v>0.10303729334871203</v>
      </c>
    </row>
    <row r="215" spans="1:8" ht="15">
      <c r="A215" t="s">
        <v>113</v>
      </c>
      <c r="B215" s="1">
        <v>404</v>
      </c>
      <c r="C215" t="s">
        <v>131</v>
      </c>
      <c r="D215" t="s">
        <v>11</v>
      </c>
      <c r="E215" s="3">
        <v>13618</v>
      </c>
      <c r="F215" s="8">
        <v>12886</v>
      </c>
      <c r="G215" s="3">
        <v>732</v>
      </c>
      <c r="H215" s="4">
        <f t="shared" si="3"/>
        <v>0.05680583579078069</v>
      </c>
    </row>
    <row r="216" spans="1:8" ht="15">
      <c r="A216" t="s">
        <v>113</v>
      </c>
      <c r="B216" s="1">
        <v>404</v>
      </c>
      <c r="C216" t="s">
        <v>131</v>
      </c>
      <c r="D216" t="s">
        <v>12</v>
      </c>
      <c r="E216" s="3">
        <v>7280</v>
      </c>
      <c r="F216" s="8">
        <v>6409</v>
      </c>
      <c r="G216" s="3">
        <v>871</v>
      </c>
      <c r="H216" s="4">
        <f t="shared" si="3"/>
        <v>0.1359026369168357</v>
      </c>
    </row>
    <row r="217" spans="1:8" ht="15">
      <c r="A217" t="s">
        <v>113</v>
      </c>
      <c r="B217" s="1">
        <v>476</v>
      </c>
      <c r="C217" t="s">
        <v>132</v>
      </c>
      <c r="D217" t="s">
        <v>11</v>
      </c>
      <c r="E217" s="3">
        <v>10518</v>
      </c>
      <c r="F217" s="8">
        <v>12038</v>
      </c>
      <c r="G217" s="3">
        <v>-1520</v>
      </c>
      <c r="H217" s="4">
        <f t="shared" si="3"/>
        <v>-0.1262668217311846</v>
      </c>
    </row>
    <row r="218" spans="1:8" ht="15">
      <c r="A218" t="s">
        <v>113</v>
      </c>
      <c r="B218" s="1">
        <v>476</v>
      </c>
      <c r="C218" t="s">
        <v>132</v>
      </c>
      <c r="D218" t="s">
        <v>12</v>
      </c>
      <c r="E218" s="3">
        <v>4812</v>
      </c>
      <c r="F218" s="8">
        <v>5334</v>
      </c>
      <c r="G218" s="3">
        <v>-522</v>
      </c>
      <c r="H218" s="4">
        <f t="shared" si="3"/>
        <v>-0.09786276715410573</v>
      </c>
    </row>
    <row r="219" spans="1:8" ht="15">
      <c r="A219" t="s">
        <v>133</v>
      </c>
      <c r="B219" s="1">
        <v>101</v>
      </c>
      <c r="C219" t="s">
        <v>134</v>
      </c>
      <c r="D219" t="s">
        <v>11</v>
      </c>
      <c r="E219" s="3">
        <v>11584</v>
      </c>
      <c r="F219" s="8">
        <v>11196</v>
      </c>
      <c r="G219" s="3">
        <v>388</v>
      </c>
      <c r="H219" s="4">
        <f t="shared" si="3"/>
        <v>0.03465523401214719</v>
      </c>
    </row>
    <row r="220" spans="1:8" ht="15">
      <c r="A220" t="s">
        <v>133</v>
      </c>
      <c r="B220" s="1">
        <v>101</v>
      </c>
      <c r="C220" t="s">
        <v>134</v>
      </c>
      <c r="D220" t="s">
        <v>12</v>
      </c>
      <c r="E220" s="3">
        <v>10548</v>
      </c>
      <c r="F220" s="8">
        <v>8394</v>
      </c>
      <c r="G220" s="3">
        <v>2154</v>
      </c>
      <c r="H220" s="4">
        <f t="shared" si="3"/>
        <v>0.2566118656182988</v>
      </c>
    </row>
    <row r="221" spans="1:8" ht="15">
      <c r="A221" t="s">
        <v>133</v>
      </c>
      <c r="B221" s="1">
        <v>105</v>
      </c>
      <c r="C221" t="s">
        <v>135</v>
      </c>
      <c r="D221" t="s">
        <v>11</v>
      </c>
      <c r="E221" s="3">
        <v>11508</v>
      </c>
      <c r="F221" s="8">
        <v>10981</v>
      </c>
      <c r="G221" s="3">
        <v>527</v>
      </c>
      <c r="H221" s="4">
        <f t="shared" si="3"/>
        <v>0.04799198615790912</v>
      </c>
    </row>
    <row r="222" spans="1:8" ht="15">
      <c r="A222" t="s">
        <v>133</v>
      </c>
      <c r="B222" s="1">
        <v>105</v>
      </c>
      <c r="C222" t="s">
        <v>135</v>
      </c>
      <c r="D222" t="s">
        <v>12</v>
      </c>
      <c r="E222" s="3">
        <v>10108</v>
      </c>
      <c r="F222" s="8">
        <v>7982</v>
      </c>
      <c r="G222" s="3">
        <v>2126</v>
      </c>
      <c r="H222" s="4">
        <f t="shared" si="3"/>
        <v>0.26634928589325985</v>
      </c>
    </row>
    <row r="223" spans="1:8" ht="15">
      <c r="A223" t="s">
        <v>133</v>
      </c>
      <c r="B223" s="1">
        <v>109</v>
      </c>
      <c r="C223" t="s">
        <v>136</v>
      </c>
      <c r="D223" t="s">
        <v>11</v>
      </c>
      <c r="E223" s="3">
        <v>17525</v>
      </c>
      <c r="F223" s="8">
        <v>17314</v>
      </c>
      <c r="G223" s="3">
        <v>211</v>
      </c>
      <c r="H223" s="4">
        <f t="shared" si="3"/>
        <v>0.012186669747025529</v>
      </c>
    </row>
    <row r="224" spans="1:8" ht="15">
      <c r="A224" t="s">
        <v>133</v>
      </c>
      <c r="B224" s="1">
        <v>109</v>
      </c>
      <c r="C224" t="s">
        <v>136</v>
      </c>
      <c r="D224" t="s">
        <v>12</v>
      </c>
      <c r="E224" s="3">
        <v>14192</v>
      </c>
      <c r="F224" s="8">
        <v>9345</v>
      </c>
      <c r="G224" s="3">
        <v>4847</v>
      </c>
      <c r="H224" s="4">
        <f t="shared" si="3"/>
        <v>0.518673087212413</v>
      </c>
    </row>
    <row r="225" spans="1:8" ht="15">
      <c r="A225" t="s">
        <v>133</v>
      </c>
      <c r="B225" s="1">
        <v>110</v>
      </c>
      <c r="C225" t="s">
        <v>137</v>
      </c>
      <c r="D225" t="s">
        <v>11</v>
      </c>
      <c r="E225" s="3">
        <v>17122</v>
      </c>
      <c r="F225" s="8">
        <v>16724</v>
      </c>
      <c r="G225" s="3">
        <v>398</v>
      </c>
      <c r="H225" s="4">
        <f t="shared" si="3"/>
        <v>0.023798134417603443</v>
      </c>
    </row>
    <row r="226" spans="1:8" ht="15">
      <c r="A226" t="s">
        <v>133</v>
      </c>
      <c r="B226" s="1">
        <v>110</v>
      </c>
      <c r="C226" t="s">
        <v>137</v>
      </c>
      <c r="D226" t="s">
        <v>12</v>
      </c>
      <c r="E226" s="3">
        <v>14491</v>
      </c>
      <c r="F226" s="8">
        <v>11446</v>
      </c>
      <c r="G226" s="3">
        <v>3045</v>
      </c>
      <c r="H226" s="4">
        <f t="shared" si="3"/>
        <v>0.2660318015027084</v>
      </c>
    </row>
    <row r="227" spans="1:8" ht="15">
      <c r="A227" t="s">
        <v>133</v>
      </c>
      <c r="B227" s="1">
        <v>117</v>
      </c>
      <c r="C227" t="s">
        <v>138</v>
      </c>
      <c r="D227" t="s">
        <v>11</v>
      </c>
      <c r="E227" s="3">
        <v>18714</v>
      </c>
      <c r="F227" s="8">
        <v>18571</v>
      </c>
      <c r="G227" s="3">
        <v>143</v>
      </c>
      <c r="H227" s="4">
        <f t="shared" si="3"/>
        <v>0.007700177696408379</v>
      </c>
    </row>
    <row r="228" spans="1:8" ht="15">
      <c r="A228" t="s">
        <v>133</v>
      </c>
      <c r="B228" s="1">
        <v>117</v>
      </c>
      <c r="C228" t="s">
        <v>138</v>
      </c>
      <c r="D228" t="s">
        <v>12</v>
      </c>
      <c r="E228" s="3">
        <v>15419</v>
      </c>
      <c r="F228" s="8">
        <v>13773</v>
      </c>
      <c r="G228" s="3">
        <v>1646</v>
      </c>
      <c r="H228" s="4">
        <f t="shared" si="3"/>
        <v>0.11950918463660785</v>
      </c>
    </row>
    <row r="229" spans="1:8" ht="15">
      <c r="A229" t="s">
        <v>133</v>
      </c>
      <c r="B229" s="1">
        <v>118</v>
      </c>
      <c r="C229" t="s">
        <v>139</v>
      </c>
      <c r="D229" t="s">
        <v>11</v>
      </c>
      <c r="E229" s="3">
        <v>16725</v>
      </c>
      <c r="F229" s="8">
        <v>16333</v>
      </c>
      <c r="G229" s="3">
        <v>392</v>
      </c>
      <c r="H229" s="4">
        <f t="shared" si="3"/>
        <v>0.024000489805914408</v>
      </c>
    </row>
    <row r="230" spans="1:8" ht="15">
      <c r="A230" t="s">
        <v>133</v>
      </c>
      <c r="B230" s="1">
        <v>118</v>
      </c>
      <c r="C230" t="s">
        <v>139</v>
      </c>
      <c r="D230" t="s">
        <v>12</v>
      </c>
      <c r="E230" s="3">
        <v>13112</v>
      </c>
      <c r="F230" s="8">
        <v>12283</v>
      </c>
      <c r="G230" s="3">
        <v>829</v>
      </c>
      <c r="H230" s="4">
        <f t="shared" si="3"/>
        <v>0.0674916551331108</v>
      </c>
    </row>
    <row r="231" spans="1:8" ht="15">
      <c r="A231" t="s">
        <v>133</v>
      </c>
      <c r="B231" s="1">
        <v>123</v>
      </c>
      <c r="C231" t="s">
        <v>140</v>
      </c>
      <c r="D231" t="s">
        <v>11</v>
      </c>
      <c r="E231" s="3">
        <v>16994</v>
      </c>
      <c r="F231" s="8">
        <v>16601</v>
      </c>
      <c r="G231" s="3">
        <v>393</v>
      </c>
      <c r="H231" s="4">
        <f t="shared" si="3"/>
        <v>0.023673272694416</v>
      </c>
    </row>
    <row r="232" spans="1:8" ht="15">
      <c r="A232" t="s">
        <v>133</v>
      </c>
      <c r="B232" s="1">
        <v>123</v>
      </c>
      <c r="C232" t="s">
        <v>140</v>
      </c>
      <c r="D232" t="s">
        <v>12</v>
      </c>
      <c r="E232" s="3">
        <v>10096</v>
      </c>
      <c r="F232" s="8">
        <v>10870</v>
      </c>
      <c r="G232" s="3">
        <v>-774</v>
      </c>
      <c r="H232" s="4">
        <f t="shared" si="3"/>
        <v>-0.07120515179392824</v>
      </c>
    </row>
    <row r="233" spans="1:8" ht="15">
      <c r="A233" t="s">
        <v>133</v>
      </c>
      <c r="B233" s="1">
        <v>127</v>
      </c>
      <c r="C233" t="s">
        <v>141</v>
      </c>
      <c r="D233" t="s">
        <v>11</v>
      </c>
      <c r="E233" s="3">
        <v>19964</v>
      </c>
      <c r="F233" s="8">
        <v>20229</v>
      </c>
      <c r="G233" s="3">
        <v>-265</v>
      </c>
      <c r="H233" s="4">
        <f t="shared" si="3"/>
        <v>-0.013100004943398092</v>
      </c>
    </row>
    <row r="234" spans="1:8" ht="15">
      <c r="A234" t="s">
        <v>133</v>
      </c>
      <c r="B234" s="1">
        <v>127</v>
      </c>
      <c r="C234" t="s">
        <v>141</v>
      </c>
      <c r="D234" t="s">
        <v>12</v>
      </c>
      <c r="E234" s="3">
        <v>9711</v>
      </c>
      <c r="F234" s="8">
        <v>8042</v>
      </c>
      <c r="G234" s="3">
        <v>1669</v>
      </c>
      <c r="H234" s="4">
        <f t="shared" si="3"/>
        <v>0.20753543894553594</v>
      </c>
    </row>
    <row r="235" spans="1:8" ht="15">
      <c r="A235" t="s">
        <v>133</v>
      </c>
      <c r="B235" s="1">
        <v>128</v>
      </c>
      <c r="C235" t="s">
        <v>142</v>
      </c>
      <c r="D235" t="s">
        <v>11</v>
      </c>
      <c r="E235" s="3">
        <v>16860</v>
      </c>
      <c r="F235" s="8">
        <v>16609</v>
      </c>
      <c r="G235" s="3">
        <v>251</v>
      </c>
      <c r="H235" s="4">
        <f t="shared" si="3"/>
        <v>0.015112288518273226</v>
      </c>
    </row>
    <row r="236" spans="1:8" ht="15">
      <c r="A236" t="s">
        <v>133</v>
      </c>
      <c r="B236" s="1">
        <v>128</v>
      </c>
      <c r="C236" t="s">
        <v>142</v>
      </c>
      <c r="D236" t="s">
        <v>12</v>
      </c>
      <c r="E236" s="3">
        <v>14317</v>
      </c>
      <c r="F236" s="8">
        <v>12140</v>
      </c>
      <c r="G236" s="3">
        <v>2177</v>
      </c>
      <c r="H236" s="4">
        <f t="shared" si="3"/>
        <v>0.17932454695222405</v>
      </c>
    </row>
    <row r="237" spans="1:8" ht="15">
      <c r="A237" t="s">
        <v>133</v>
      </c>
      <c r="B237" s="1">
        <v>131</v>
      </c>
      <c r="C237" t="s">
        <v>143</v>
      </c>
      <c r="D237" t="s">
        <v>11</v>
      </c>
      <c r="E237" s="3">
        <v>11803</v>
      </c>
      <c r="F237" s="8">
        <v>9273</v>
      </c>
      <c r="G237" s="3">
        <v>2530</v>
      </c>
      <c r="H237" s="4">
        <f t="shared" si="3"/>
        <v>0.27283511269276395</v>
      </c>
    </row>
    <row r="238" spans="1:8" ht="15">
      <c r="A238" t="s">
        <v>133</v>
      </c>
      <c r="B238" s="1">
        <v>135</v>
      </c>
      <c r="C238" t="s">
        <v>144</v>
      </c>
      <c r="D238" t="s">
        <v>11</v>
      </c>
      <c r="E238" s="3">
        <v>12907</v>
      </c>
      <c r="F238" s="8">
        <v>14793</v>
      </c>
      <c r="G238" s="3">
        <v>-1886</v>
      </c>
      <c r="H238" s="4">
        <f t="shared" si="3"/>
        <v>-0.12749273304941527</v>
      </c>
    </row>
    <row r="239" spans="1:8" ht="15">
      <c r="A239" t="s">
        <v>133</v>
      </c>
      <c r="B239" s="1">
        <v>146</v>
      </c>
      <c r="C239" t="s">
        <v>145</v>
      </c>
      <c r="D239" t="s">
        <v>11</v>
      </c>
      <c r="E239" s="3">
        <v>13035</v>
      </c>
      <c r="F239" s="8">
        <v>13363</v>
      </c>
      <c r="G239" s="3">
        <v>-328</v>
      </c>
      <c r="H239" s="4">
        <f t="shared" si="3"/>
        <v>-0.024545386515004115</v>
      </c>
    </row>
    <row r="240" spans="1:8" ht="15">
      <c r="A240" t="s">
        <v>133</v>
      </c>
      <c r="B240" s="1">
        <v>146</v>
      </c>
      <c r="C240" t="s">
        <v>145</v>
      </c>
      <c r="D240" t="s">
        <v>12</v>
      </c>
      <c r="E240" s="3">
        <v>10690</v>
      </c>
      <c r="F240" s="8">
        <v>12148</v>
      </c>
      <c r="G240" s="3">
        <v>-1458</v>
      </c>
      <c r="H240" s="4">
        <f t="shared" si="3"/>
        <v>-0.12001975633849193</v>
      </c>
    </row>
    <row r="241" spans="1:8" ht="15">
      <c r="A241" t="s">
        <v>133</v>
      </c>
      <c r="B241" s="1">
        <v>148</v>
      </c>
      <c r="C241" t="s">
        <v>146</v>
      </c>
      <c r="D241" t="s">
        <v>11</v>
      </c>
      <c r="E241" s="3">
        <v>17989</v>
      </c>
      <c r="F241" s="8">
        <v>17849</v>
      </c>
      <c r="G241" s="3">
        <v>140</v>
      </c>
      <c r="H241" s="4">
        <f t="shared" si="3"/>
        <v>0.00784357667096196</v>
      </c>
    </row>
    <row r="242" spans="1:8" ht="15">
      <c r="A242" t="s">
        <v>133</v>
      </c>
      <c r="B242" s="1">
        <v>148</v>
      </c>
      <c r="C242" t="s">
        <v>146</v>
      </c>
      <c r="D242" t="s">
        <v>12</v>
      </c>
      <c r="E242" s="3">
        <v>6158</v>
      </c>
      <c r="F242" s="8">
        <v>15888</v>
      </c>
      <c r="G242" s="3">
        <v>-9730</v>
      </c>
      <c r="H242" s="4">
        <f t="shared" si="3"/>
        <v>-0.6124118831822759</v>
      </c>
    </row>
    <row r="243" spans="1:8" ht="15">
      <c r="A243" t="s">
        <v>133</v>
      </c>
      <c r="B243" s="1">
        <v>154</v>
      </c>
      <c r="C243" t="s">
        <v>147</v>
      </c>
      <c r="D243" t="s">
        <v>11</v>
      </c>
      <c r="E243" s="3">
        <v>16313</v>
      </c>
      <c r="F243" s="8">
        <v>16000</v>
      </c>
      <c r="G243" s="3">
        <v>313</v>
      </c>
      <c r="H243" s="4">
        <f t="shared" si="3"/>
        <v>0.0195625</v>
      </c>
    </row>
    <row r="244" spans="1:8" ht="15">
      <c r="A244" t="s">
        <v>133</v>
      </c>
      <c r="B244" s="1">
        <v>154</v>
      </c>
      <c r="C244" t="s">
        <v>147</v>
      </c>
      <c r="D244" t="s">
        <v>12</v>
      </c>
      <c r="E244" s="3">
        <v>13482</v>
      </c>
      <c r="F244" s="8">
        <v>11870</v>
      </c>
      <c r="G244" s="3">
        <v>1612</v>
      </c>
      <c r="H244" s="4">
        <f t="shared" si="3"/>
        <v>0.135804549283909</v>
      </c>
    </row>
    <row r="245" spans="1:8" ht="15">
      <c r="A245" t="s">
        <v>133</v>
      </c>
      <c r="B245" s="1">
        <v>171</v>
      </c>
      <c r="C245" t="s">
        <v>148</v>
      </c>
      <c r="D245" t="s">
        <v>11</v>
      </c>
      <c r="E245" s="3">
        <v>18205</v>
      </c>
      <c r="F245" s="8">
        <v>17794</v>
      </c>
      <c r="G245" s="3">
        <v>411</v>
      </c>
      <c r="H245" s="4">
        <f t="shared" si="3"/>
        <v>0.023097673373047096</v>
      </c>
    </row>
    <row r="246" spans="1:8" ht="15">
      <c r="A246" t="s">
        <v>133</v>
      </c>
      <c r="B246" s="1">
        <v>171</v>
      </c>
      <c r="C246" t="s">
        <v>148</v>
      </c>
      <c r="D246" t="s">
        <v>12</v>
      </c>
      <c r="E246" s="3">
        <v>15041</v>
      </c>
      <c r="F246" s="8">
        <v>14019</v>
      </c>
      <c r="G246" s="3">
        <v>1022</v>
      </c>
      <c r="H246" s="4">
        <f t="shared" si="3"/>
        <v>0.07290106284328411</v>
      </c>
    </row>
    <row r="247" spans="1:8" ht="15">
      <c r="A247" t="s">
        <v>133</v>
      </c>
      <c r="B247" s="1">
        <v>173</v>
      </c>
      <c r="C247" t="s">
        <v>149</v>
      </c>
      <c r="D247" t="s">
        <v>11</v>
      </c>
      <c r="E247" s="3">
        <v>12976</v>
      </c>
      <c r="F247" s="8">
        <v>12893</v>
      </c>
      <c r="G247" s="3">
        <v>83</v>
      </c>
      <c r="H247" s="4">
        <f t="shared" si="3"/>
        <v>0.006437601799426045</v>
      </c>
    </row>
    <row r="248" spans="1:8" ht="15">
      <c r="A248" t="s">
        <v>133</v>
      </c>
      <c r="B248" s="1">
        <v>173</v>
      </c>
      <c r="C248" t="s">
        <v>149</v>
      </c>
      <c r="D248" t="s">
        <v>12</v>
      </c>
      <c r="E248" s="3">
        <v>10673</v>
      </c>
      <c r="F248" s="8">
        <v>9232</v>
      </c>
      <c r="G248" s="3">
        <v>1441</v>
      </c>
      <c r="H248" s="4">
        <f t="shared" si="3"/>
        <v>0.15608752166377815</v>
      </c>
    </row>
    <row r="249" spans="1:8" ht="15">
      <c r="A249" t="s">
        <v>133</v>
      </c>
      <c r="B249" s="1">
        <v>182</v>
      </c>
      <c r="C249" t="s">
        <v>150</v>
      </c>
      <c r="D249" t="s">
        <v>11</v>
      </c>
      <c r="E249" s="3">
        <v>5180</v>
      </c>
      <c r="F249" s="8">
        <v>4484</v>
      </c>
      <c r="G249" s="3">
        <v>696</v>
      </c>
      <c r="H249" s="4">
        <f t="shared" si="3"/>
        <v>0.15521855486173058</v>
      </c>
    </row>
    <row r="250" spans="1:8" ht="15">
      <c r="A250" t="s">
        <v>133</v>
      </c>
      <c r="B250" s="1">
        <v>183</v>
      </c>
      <c r="C250" t="s">
        <v>151</v>
      </c>
      <c r="D250" t="s">
        <v>11</v>
      </c>
      <c r="E250" s="3">
        <v>4404</v>
      </c>
      <c r="F250" s="8">
        <v>10483</v>
      </c>
      <c r="G250" s="3">
        <v>-6079</v>
      </c>
      <c r="H250" s="4">
        <f t="shared" si="3"/>
        <v>-0.5798912525040542</v>
      </c>
    </row>
    <row r="251" spans="1:5" ht="15">
      <c r="A251" t="s">
        <v>133</v>
      </c>
      <c r="B251" s="1">
        <v>183</v>
      </c>
      <c r="C251" t="s">
        <v>151</v>
      </c>
      <c r="D251" t="s">
        <v>12</v>
      </c>
      <c r="E251" s="3">
        <v>10391</v>
      </c>
    </row>
    <row r="252" spans="1:8" ht="15">
      <c r="A252" t="s">
        <v>133</v>
      </c>
      <c r="B252" s="1">
        <v>188</v>
      </c>
      <c r="C252" t="s">
        <v>152</v>
      </c>
      <c r="D252" t="s">
        <v>11</v>
      </c>
      <c r="E252" s="3">
        <v>13042</v>
      </c>
      <c r="F252" s="8">
        <v>12792</v>
      </c>
      <c r="G252" s="3">
        <v>250</v>
      </c>
      <c r="H252" s="4">
        <f t="shared" si="3"/>
        <v>0.019543464665415886</v>
      </c>
    </row>
    <row r="253" spans="1:8" ht="15">
      <c r="A253" t="s">
        <v>133</v>
      </c>
      <c r="B253" s="1">
        <v>188</v>
      </c>
      <c r="C253" t="s">
        <v>152</v>
      </c>
      <c r="D253" t="s">
        <v>12</v>
      </c>
      <c r="E253" s="3">
        <v>7123</v>
      </c>
      <c r="F253" s="8">
        <v>8022</v>
      </c>
      <c r="G253" s="3">
        <v>-899</v>
      </c>
      <c r="H253" s="4">
        <f t="shared" si="3"/>
        <v>-0.11206681625529794</v>
      </c>
    </row>
    <row r="254" spans="1:8" ht="15">
      <c r="A254" t="s">
        <v>133</v>
      </c>
      <c r="B254" s="1">
        <v>192</v>
      </c>
      <c r="C254" t="s">
        <v>153</v>
      </c>
      <c r="D254" t="s">
        <v>11</v>
      </c>
      <c r="E254" s="3">
        <v>14036</v>
      </c>
      <c r="F254" s="8">
        <v>13382</v>
      </c>
      <c r="G254" s="3">
        <v>654</v>
      </c>
      <c r="H254" s="4">
        <f t="shared" si="3"/>
        <v>0.04887161859213869</v>
      </c>
    </row>
    <row r="255" spans="1:8" ht="15">
      <c r="A255" t="s">
        <v>133</v>
      </c>
      <c r="B255" s="1">
        <v>192</v>
      </c>
      <c r="C255" t="s">
        <v>153</v>
      </c>
      <c r="D255" t="s">
        <v>12</v>
      </c>
      <c r="E255" s="3">
        <v>6186</v>
      </c>
      <c r="F255" s="8">
        <v>11895</v>
      </c>
      <c r="G255" s="3">
        <v>-5709</v>
      </c>
      <c r="H255" s="4">
        <f t="shared" si="3"/>
        <v>-0.47994955863808325</v>
      </c>
    </row>
    <row r="256" spans="1:8" ht="15">
      <c r="A256" t="s">
        <v>133</v>
      </c>
      <c r="B256" s="1">
        <v>243</v>
      </c>
      <c r="C256" t="s">
        <v>154</v>
      </c>
      <c r="D256" t="s">
        <v>11</v>
      </c>
      <c r="E256" s="3">
        <v>15794</v>
      </c>
      <c r="F256" s="8">
        <v>15331</v>
      </c>
      <c r="G256" s="3">
        <v>463</v>
      </c>
      <c r="H256" s="4">
        <f t="shared" si="3"/>
        <v>0.03020024786380536</v>
      </c>
    </row>
    <row r="257" spans="1:8" ht="15">
      <c r="A257" t="s">
        <v>133</v>
      </c>
      <c r="B257" s="1">
        <v>243</v>
      </c>
      <c r="C257" t="s">
        <v>154</v>
      </c>
      <c r="D257" t="s">
        <v>12</v>
      </c>
      <c r="E257" s="3">
        <v>4354</v>
      </c>
      <c r="F257" s="8">
        <v>4700</v>
      </c>
      <c r="G257" s="3">
        <v>-346</v>
      </c>
      <c r="H257" s="4">
        <f t="shared" si="3"/>
        <v>-0.07361702127659575</v>
      </c>
    </row>
    <row r="258" spans="1:8" ht="15">
      <c r="A258" t="s">
        <v>133</v>
      </c>
      <c r="B258" s="1">
        <v>253</v>
      </c>
      <c r="C258" t="s">
        <v>155</v>
      </c>
      <c r="D258" t="s">
        <v>11</v>
      </c>
      <c r="E258" s="3">
        <v>16795</v>
      </c>
      <c r="F258" s="8">
        <v>16171</v>
      </c>
      <c r="G258" s="3">
        <v>624</v>
      </c>
      <c r="H258" s="4">
        <f t="shared" si="3"/>
        <v>0.03858759507760806</v>
      </c>
    </row>
    <row r="259" spans="1:8" ht="15">
      <c r="A259" t="s">
        <v>133</v>
      </c>
      <c r="B259" s="1">
        <v>253</v>
      </c>
      <c r="C259" t="s">
        <v>155</v>
      </c>
      <c r="D259" t="s">
        <v>12</v>
      </c>
      <c r="E259" s="3">
        <v>4503</v>
      </c>
      <c r="F259" s="8">
        <v>3592</v>
      </c>
      <c r="G259" s="3">
        <v>911</v>
      </c>
      <c r="H259" s="4">
        <f t="shared" si="3"/>
        <v>0.25361915367483295</v>
      </c>
    </row>
    <row r="260" spans="1:8" ht="15">
      <c r="A260" t="s">
        <v>133</v>
      </c>
      <c r="B260" s="1">
        <v>263</v>
      </c>
      <c r="C260" t="s">
        <v>156</v>
      </c>
      <c r="D260" t="s">
        <v>11</v>
      </c>
      <c r="E260" s="3">
        <v>17086</v>
      </c>
      <c r="F260" s="8">
        <v>16274</v>
      </c>
      <c r="G260" s="3">
        <v>812</v>
      </c>
      <c r="H260" s="4">
        <f aca="true" t="shared" si="4" ref="H260:H323">G260/F260</f>
        <v>0.049895538896399166</v>
      </c>
    </row>
    <row r="261" spans="1:8" ht="15">
      <c r="A261" t="s">
        <v>133</v>
      </c>
      <c r="B261" s="1">
        <v>263</v>
      </c>
      <c r="C261" t="s">
        <v>156</v>
      </c>
      <c r="D261" t="s">
        <v>12</v>
      </c>
      <c r="E261" s="3">
        <v>9543</v>
      </c>
      <c r="F261" s="8">
        <v>12415</v>
      </c>
      <c r="G261" s="3">
        <v>-2872</v>
      </c>
      <c r="H261" s="4">
        <f t="shared" si="4"/>
        <v>-0.23133306484091826</v>
      </c>
    </row>
    <row r="262" spans="1:8" ht="15">
      <c r="A262" t="s">
        <v>133</v>
      </c>
      <c r="B262" s="1">
        <v>277</v>
      </c>
      <c r="C262" t="s">
        <v>157</v>
      </c>
      <c r="D262" t="s">
        <v>11</v>
      </c>
      <c r="E262" s="3">
        <v>18245</v>
      </c>
      <c r="F262" s="8">
        <v>17392</v>
      </c>
      <c r="G262" s="3">
        <v>853</v>
      </c>
      <c r="H262" s="4">
        <f t="shared" si="4"/>
        <v>0.04904553817847286</v>
      </c>
    </row>
    <row r="263" spans="1:8" ht="15">
      <c r="A263" t="s">
        <v>133</v>
      </c>
      <c r="B263" s="1">
        <v>277</v>
      </c>
      <c r="C263" t="s">
        <v>157</v>
      </c>
      <c r="D263" t="s">
        <v>12</v>
      </c>
      <c r="E263" s="3">
        <v>11517</v>
      </c>
      <c r="F263" s="8">
        <v>12379</v>
      </c>
      <c r="G263" s="3">
        <v>-862</v>
      </c>
      <c r="H263" s="4">
        <f t="shared" si="4"/>
        <v>-0.0696340576783262</v>
      </c>
    </row>
    <row r="264" spans="1:8" ht="15">
      <c r="A264" t="s">
        <v>133</v>
      </c>
      <c r="B264" s="1">
        <v>283</v>
      </c>
      <c r="C264" t="s">
        <v>158</v>
      </c>
      <c r="D264" t="s">
        <v>11</v>
      </c>
      <c r="E264" s="3">
        <v>12650</v>
      </c>
      <c r="F264" s="8">
        <v>12600</v>
      </c>
      <c r="G264" s="3">
        <v>50</v>
      </c>
      <c r="H264" s="4">
        <f t="shared" si="4"/>
        <v>0.003968253968253968</v>
      </c>
    </row>
    <row r="265" spans="1:8" ht="15">
      <c r="A265" t="s">
        <v>133</v>
      </c>
      <c r="B265" s="1">
        <v>283</v>
      </c>
      <c r="C265" t="s">
        <v>158</v>
      </c>
      <c r="D265" t="s">
        <v>12</v>
      </c>
      <c r="E265" s="3">
        <v>5034</v>
      </c>
      <c r="F265" s="8">
        <v>6632</v>
      </c>
      <c r="G265" s="3">
        <v>-1598</v>
      </c>
      <c r="H265" s="4">
        <f t="shared" si="4"/>
        <v>-0.24095295536791314</v>
      </c>
    </row>
    <row r="266" spans="1:8" ht="15">
      <c r="A266" t="s">
        <v>133</v>
      </c>
      <c r="B266" s="1">
        <v>289</v>
      </c>
      <c r="C266" t="s">
        <v>159</v>
      </c>
      <c r="D266" t="s">
        <v>11</v>
      </c>
      <c r="E266" s="3">
        <v>18471</v>
      </c>
      <c r="F266" s="8">
        <v>17874</v>
      </c>
      <c r="G266" s="3">
        <v>597</v>
      </c>
      <c r="H266" s="4">
        <f t="shared" si="4"/>
        <v>0.033400469956361194</v>
      </c>
    </row>
    <row r="267" spans="1:8" ht="15">
      <c r="A267" t="s">
        <v>133</v>
      </c>
      <c r="B267" s="1">
        <v>289</v>
      </c>
      <c r="C267" t="s">
        <v>159</v>
      </c>
      <c r="D267" t="s">
        <v>12</v>
      </c>
      <c r="E267" s="3">
        <v>16438</v>
      </c>
      <c r="F267" s="8">
        <v>11738</v>
      </c>
      <c r="G267" s="3">
        <v>4700</v>
      </c>
      <c r="H267" s="4">
        <f t="shared" si="4"/>
        <v>0.40040892826716645</v>
      </c>
    </row>
    <row r="268" spans="1:8" ht="15">
      <c r="A268" t="s">
        <v>133</v>
      </c>
      <c r="B268" s="1">
        <v>295</v>
      </c>
      <c r="C268" t="s">
        <v>160</v>
      </c>
      <c r="D268" t="s">
        <v>11</v>
      </c>
      <c r="E268" s="3">
        <v>19233</v>
      </c>
      <c r="F268" s="8">
        <v>18916</v>
      </c>
      <c r="G268" s="3">
        <v>317</v>
      </c>
      <c r="H268" s="4">
        <f t="shared" si="4"/>
        <v>0.016758299851977163</v>
      </c>
    </row>
    <row r="269" spans="1:8" ht="15">
      <c r="A269" t="s">
        <v>133</v>
      </c>
      <c r="B269" s="1">
        <v>295</v>
      </c>
      <c r="C269" t="s">
        <v>160</v>
      </c>
      <c r="D269" t="s">
        <v>12</v>
      </c>
      <c r="E269" s="3">
        <v>18020</v>
      </c>
      <c r="F269" s="8">
        <v>16695</v>
      </c>
      <c r="G269" s="3">
        <v>1325</v>
      </c>
      <c r="H269" s="4">
        <f t="shared" si="4"/>
        <v>0.07936507936507936</v>
      </c>
    </row>
    <row r="270" spans="1:8" ht="15">
      <c r="A270" t="s">
        <v>133</v>
      </c>
      <c r="B270" s="1">
        <v>303</v>
      </c>
      <c r="C270" t="s">
        <v>161</v>
      </c>
      <c r="D270" t="s">
        <v>11</v>
      </c>
      <c r="E270" s="3">
        <v>18629</v>
      </c>
      <c r="F270" s="8">
        <v>18039</v>
      </c>
      <c r="G270" s="3">
        <v>590</v>
      </c>
      <c r="H270" s="4">
        <f t="shared" si="4"/>
        <v>0.03270691280004435</v>
      </c>
    </row>
    <row r="271" spans="1:8" ht="15">
      <c r="A271" t="s">
        <v>133</v>
      </c>
      <c r="B271" s="1">
        <v>303</v>
      </c>
      <c r="C271" t="s">
        <v>161</v>
      </c>
      <c r="D271" t="s">
        <v>12</v>
      </c>
      <c r="E271" s="3">
        <v>15653</v>
      </c>
      <c r="F271" s="8">
        <v>17336</v>
      </c>
      <c r="G271" s="3">
        <v>-1683</v>
      </c>
      <c r="H271" s="4">
        <f t="shared" si="4"/>
        <v>-0.09708121827411167</v>
      </c>
    </row>
    <row r="272" spans="1:8" ht="15">
      <c r="A272" t="s">
        <v>133</v>
      </c>
      <c r="B272" s="1">
        <v>306</v>
      </c>
      <c r="C272" t="s">
        <v>162</v>
      </c>
      <c r="D272" t="s">
        <v>11</v>
      </c>
      <c r="E272" s="3">
        <v>16417</v>
      </c>
      <c r="F272" s="8">
        <v>15919</v>
      </c>
      <c r="G272" s="3">
        <v>498</v>
      </c>
      <c r="H272" s="4">
        <f t="shared" si="4"/>
        <v>0.03128337207111</v>
      </c>
    </row>
    <row r="273" spans="1:8" ht="15">
      <c r="A273" t="s">
        <v>133</v>
      </c>
      <c r="B273" s="1">
        <v>306</v>
      </c>
      <c r="C273" t="s">
        <v>162</v>
      </c>
      <c r="D273" t="s">
        <v>12</v>
      </c>
      <c r="E273" s="3">
        <v>12783</v>
      </c>
      <c r="F273" s="8">
        <v>13427</v>
      </c>
      <c r="G273" s="3">
        <v>-644</v>
      </c>
      <c r="H273" s="4">
        <f t="shared" si="4"/>
        <v>-0.04796305950696358</v>
      </c>
    </row>
    <row r="274" spans="1:8" ht="15">
      <c r="A274" t="s">
        <v>133</v>
      </c>
      <c r="B274" s="1">
        <v>309</v>
      </c>
      <c r="C274" t="s">
        <v>163</v>
      </c>
      <c r="D274" t="s">
        <v>11</v>
      </c>
      <c r="E274" s="3">
        <v>14336</v>
      </c>
      <c r="F274" s="8">
        <v>13551</v>
      </c>
      <c r="G274" s="3">
        <v>785</v>
      </c>
      <c r="H274" s="4">
        <f t="shared" si="4"/>
        <v>0.057929304110397754</v>
      </c>
    </row>
    <row r="275" spans="1:8" ht="15">
      <c r="A275" t="s">
        <v>133</v>
      </c>
      <c r="B275" s="1">
        <v>309</v>
      </c>
      <c r="C275" t="s">
        <v>163</v>
      </c>
      <c r="D275" t="s">
        <v>12</v>
      </c>
      <c r="E275" s="3">
        <v>3887</v>
      </c>
      <c r="F275" s="8">
        <v>5004</v>
      </c>
      <c r="G275" s="3">
        <v>-1117</v>
      </c>
      <c r="H275" s="4">
        <f t="shared" si="4"/>
        <v>-0.22322142286171062</v>
      </c>
    </row>
    <row r="276" spans="1:8" ht="15">
      <c r="A276" t="s">
        <v>133</v>
      </c>
      <c r="B276" s="1">
        <v>330</v>
      </c>
      <c r="C276" t="s">
        <v>164</v>
      </c>
      <c r="D276" t="s">
        <v>11</v>
      </c>
      <c r="E276" s="3">
        <v>17221</v>
      </c>
      <c r="F276" s="8">
        <v>16359</v>
      </c>
      <c r="G276" s="3">
        <v>862</v>
      </c>
      <c r="H276" s="4">
        <f t="shared" si="4"/>
        <v>0.0526927073782016</v>
      </c>
    </row>
    <row r="277" spans="1:8" ht="15">
      <c r="A277" t="s">
        <v>133</v>
      </c>
      <c r="B277" s="1">
        <v>330</v>
      </c>
      <c r="C277" t="s">
        <v>164</v>
      </c>
      <c r="D277" t="s">
        <v>12</v>
      </c>
      <c r="E277" s="3">
        <v>7745</v>
      </c>
      <c r="F277" s="8">
        <v>7310</v>
      </c>
      <c r="G277" s="3">
        <v>435</v>
      </c>
      <c r="H277" s="4">
        <f t="shared" si="4"/>
        <v>0.05950752393980848</v>
      </c>
    </row>
    <row r="278" spans="1:8" ht="15">
      <c r="A278" t="s">
        <v>133</v>
      </c>
      <c r="B278" s="1">
        <v>401</v>
      </c>
      <c r="C278" t="s">
        <v>165</v>
      </c>
      <c r="D278" t="s">
        <v>11</v>
      </c>
      <c r="E278" s="3">
        <v>16766</v>
      </c>
      <c r="F278" s="8">
        <v>15744</v>
      </c>
      <c r="G278" s="3">
        <v>1022</v>
      </c>
      <c r="H278" s="4">
        <f t="shared" si="4"/>
        <v>0.06491361788617886</v>
      </c>
    </row>
    <row r="279" spans="1:8" ht="15">
      <c r="A279" t="s">
        <v>133</v>
      </c>
      <c r="B279" s="1">
        <v>401</v>
      </c>
      <c r="C279" t="s">
        <v>165</v>
      </c>
      <c r="D279" t="s">
        <v>12</v>
      </c>
      <c r="E279" s="3">
        <v>14496</v>
      </c>
      <c r="F279" s="8">
        <v>12928</v>
      </c>
      <c r="G279" s="3">
        <v>1568</v>
      </c>
      <c r="H279" s="4">
        <f t="shared" si="4"/>
        <v>0.12128712871287128</v>
      </c>
    </row>
    <row r="280" spans="1:8" ht="15">
      <c r="A280" t="s">
        <v>133</v>
      </c>
      <c r="B280" s="1">
        <v>408</v>
      </c>
      <c r="C280" t="s">
        <v>166</v>
      </c>
      <c r="D280" t="s">
        <v>11</v>
      </c>
      <c r="E280" s="3">
        <v>5272</v>
      </c>
      <c r="F280" s="8">
        <v>13135</v>
      </c>
      <c r="G280" s="3">
        <v>-7863</v>
      </c>
      <c r="H280" s="4">
        <f t="shared" si="4"/>
        <v>-0.598629615531024</v>
      </c>
    </row>
    <row r="281" spans="1:8" ht="15">
      <c r="A281" t="s">
        <v>167</v>
      </c>
      <c r="B281" s="1">
        <v>201</v>
      </c>
      <c r="C281" t="s">
        <v>168</v>
      </c>
      <c r="D281" t="s">
        <v>11</v>
      </c>
      <c r="E281" s="3">
        <v>18106</v>
      </c>
      <c r="F281" s="8">
        <v>17225</v>
      </c>
      <c r="G281" s="3">
        <v>881</v>
      </c>
      <c r="H281" s="4">
        <f t="shared" si="4"/>
        <v>0.05114658925979681</v>
      </c>
    </row>
    <row r="282" spans="1:8" ht="15">
      <c r="A282" t="s">
        <v>167</v>
      </c>
      <c r="B282" s="1">
        <v>201</v>
      </c>
      <c r="C282" t="s">
        <v>168</v>
      </c>
      <c r="D282" t="s">
        <v>12</v>
      </c>
      <c r="E282" s="3">
        <v>6644</v>
      </c>
      <c r="F282" s="8">
        <v>13957</v>
      </c>
      <c r="G282" s="3">
        <v>-7313</v>
      </c>
      <c r="H282" s="4">
        <f t="shared" si="4"/>
        <v>-0.5239664684387763</v>
      </c>
    </row>
    <row r="283" spans="1:8" ht="15">
      <c r="A283" t="s">
        <v>167</v>
      </c>
      <c r="B283" s="1">
        <v>209</v>
      </c>
      <c r="C283" t="s">
        <v>169</v>
      </c>
      <c r="D283" t="s">
        <v>11</v>
      </c>
      <c r="E283" s="3">
        <v>18943</v>
      </c>
      <c r="F283" s="8">
        <v>18176</v>
      </c>
      <c r="G283" s="3">
        <v>767</v>
      </c>
      <c r="H283" s="4">
        <f t="shared" si="4"/>
        <v>0.04219850352112676</v>
      </c>
    </row>
    <row r="284" spans="1:8" ht="15">
      <c r="A284" t="s">
        <v>167</v>
      </c>
      <c r="B284" s="1">
        <v>209</v>
      </c>
      <c r="C284" t="s">
        <v>169</v>
      </c>
      <c r="D284" t="s">
        <v>12</v>
      </c>
      <c r="E284" s="3">
        <v>9062</v>
      </c>
      <c r="F284" s="8">
        <v>19404</v>
      </c>
      <c r="G284" s="3">
        <v>-10342</v>
      </c>
      <c r="H284" s="4">
        <f t="shared" si="4"/>
        <v>-0.5329828901257473</v>
      </c>
    </row>
    <row r="285" spans="1:8" ht="15">
      <c r="A285" t="s">
        <v>167</v>
      </c>
      <c r="B285" s="1">
        <v>217</v>
      </c>
      <c r="C285" t="s">
        <v>170</v>
      </c>
      <c r="D285" t="s">
        <v>11</v>
      </c>
      <c r="E285" s="3">
        <v>19072</v>
      </c>
      <c r="F285" s="8">
        <v>18471</v>
      </c>
      <c r="G285" s="3">
        <v>601</v>
      </c>
      <c r="H285" s="4">
        <f t="shared" si="4"/>
        <v>0.032537491202425425</v>
      </c>
    </row>
    <row r="286" spans="1:8" ht="15">
      <c r="A286" t="s">
        <v>167</v>
      </c>
      <c r="B286" s="1">
        <v>217</v>
      </c>
      <c r="C286" t="s">
        <v>170</v>
      </c>
      <c r="D286" t="s">
        <v>12</v>
      </c>
      <c r="E286" s="3">
        <v>8432</v>
      </c>
      <c r="F286" s="8">
        <v>15033</v>
      </c>
      <c r="G286" s="3">
        <v>-6601</v>
      </c>
      <c r="H286" s="4">
        <f t="shared" si="4"/>
        <v>-0.439100645247123</v>
      </c>
    </row>
    <row r="287" spans="1:8" ht="15">
      <c r="A287" t="s">
        <v>167</v>
      </c>
      <c r="B287" s="1">
        <v>225</v>
      </c>
      <c r="C287" t="s">
        <v>171</v>
      </c>
      <c r="D287" t="s">
        <v>11</v>
      </c>
      <c r="E287" s="3">
        <v>15224</v>
      </c>
      <c r="F287" s="8">
        <v>14892</v>
      </c>
      <c r="G287" s="3">
        <v>332</v>
      </c>
      <c r="H287" s="4">
        <f t="shared" si="4"/>
        <v>0.022293849046467903</v>
      </c>
    </row>
    <row r="288" spans="1:8" ht="15">
      <c r="A288" t="s">
        <v>167</v>
      </c>
      <c r="B288" s="1">
        <v>225</v>
      </c>
      <c r="C288" t="s">
        <v>171</v>
      </c>
      <c r="D288" t="s">
        <v>12</v>
      </c>
      <c r="E288" s="3">
        <v>5887</v>
      </c>
      <c r="F288" s="8">
        <v>7397</v>
      </c>
      <c r="G288" s="3">
        <v>-1510</v>
      </c>
      <c r="H288" s="4">
        <f t="shared" si="4"/>
        <v>-0.20413681222117075</v>
      </c>
    </row>
    <row r="289" spans="1:8" ht="15">
      <c r="A289" t="s">
        <v>167</v>
      </c>
      <c r="B289" s="1">
        <v>229</v>
      </c>
      <c r="C289" t="s">
        <v>172</v>
      </c>
      <c r="D289" t="s">
        <v>11</v>
      </c>
      <c r="E289" s="3">
        <v>18700</v>
      </c>
      <c r="F289" s="8">
        <v>17882</v>
      </c>
      <c r="G289" s="3">
        <v>818</v>
      </c>
      <c r="H289" s="4">
        <f t="shared" si="4"/>
        <v>0.045744323901129626</v>
      </c>
    </row>
    <row r="290" spans="1:8" ht="15">
      <c r="A290" t="s">
        <v>167</v>
      </c>
      <c r="B290" s="1">
        <v>229</v>
      </c>
      <c r="C290" t="s">
        <v>172</v>
      </c>
      <c r="D290" t="s">
        <v>12</v>
      </c>
      <c r="E290" s="3">
        <v>9166</v>
      </c>
      <c r="F290" s="8">
        <v>18198</v>
      </c>
      <c r="G290" s="3">
        <v>-9032</v>
      </c>
      <c r="H290" s="4">
        <f t="shared" si="4"/>
        <v>-0.496318276733707</v>
      </c>
    </row>
    <row r="291" spans="1:8" ht="15">
      <c r="A291" t="s">
        <v>167</v>
      </c>
      <c r="B291" s="1">
        <v>231</v>
      </c>
      <c r="C291" t="s">
        <v>173</v>
      </c>
      <c r="D291" t="s">
        <v>11</v>
      </c>
      <c r="E291" s="3">
        <v>20364</v>
      </c>
      <c r="F291" s="8">
        <v>20193</v>
      </c>
      <c r="G291" s="3">
        <v>171</v>
      </c>
      <c r="H291" s="4">
        <f t="shared" si="4"/>
        <v>0.008468281087505572</v>
      </c>
    </row>
    <row r="292" spans="1:8" ht="15">
      <c r="A292" t="s">
        <v>167</v>
      </c>
      <c r="B292" s="1">
        <v>231</v>
      </c>
      <c r="C292" t="s">
        <v>173</v>
      </c>
      <c r="D292" t="s">
        <v>12</v>
      </c>
      <c r="E292" s="3">
        <v>11967</v>
      </c>
      <c r="F292" s="8">
        <v>19827</v>
      </c>
      <c r="G292" s="3">
        <v>-7860</v>
      </c>
      <c r="H292" s="4">
        <f t="shared" si="4"/>
        <v>-0.39642911181721896</v>
      </c>
    </row>
    <row r="293" spans="1:8" ht="15">
      <c r="A293" t="s">
        <v>167</v>
      </c>
      <c r="B293" s="1">
        <v>235</v>
      </c>
      <c r="C293" t="s">
        <v>174</v>
      </c>
      <c r="D293" t="s">
        <v>11</v>
      </c>
      <c r="E293" s="3">
        <v>18300</v>
      </c>
      <c r="F293" s="8">
        <v>17296</v>
      </c>
      <c r="G293" s="3">
        <v>1004</v>
      </c>
      <c r="H293" s="4">
        <f t="shared" si="4"/>
        <v>0.05804810360777058</v>
      </c>
    </row>
    <row r="294" spans="1:8" ht="15">
      <c r="A294" t="s">
        <v>167</v>
      </c>
      <c r="B294" s="1">
        <v>235</v>
      </c>
      <c r="C294" t="s">
        <v>174</v>
      </c>
      <c r="D294" t="s">
        <v>12</v>
      </c>
      <c r="E294" s="3">
        <v>5339</v>
      </c>
      <c r="F294" s="8">
        <v>12016</v>
      </c>
      <c r="G294" s="3">
        <v>-6677</v>
      </c>
      <c r="H294" s="4">
        <f t="shared" si="4"/>
        <v>-0.5556757656458056</v>
      </c>
    </row>
    <row r="295" spans="1:8" ht="15">
      <c r="A295" t="s">
        <v>167</v>
      </c>
      <c r="B295" s="1">
        <v>241</v>
      </c>
      <c r="C295" t="s">
        <v>175</v>
      </c>
      <c r="D295" t="s">
        <v>11</v>
      </c>
      <c r="E295" s="3">
        <v>14998</v>
      </c>
      <c r="F295" s="8">
        <v>14405</v>
      </c>
      <c r="G295" s="3">
        <v>593</v>
      </c>
      <c r="H295" s="4">
        <f t="shared" si="4"/>
        <v>0.0411662617146824</v>
      </c>
    </row>
    <row r="296" spans="1:8" ht="15">
      <c r="A296" t="s">
        <v>167</v>
      </c>
      <c r="B296" s="1">
        <v>241</v>
      </c>
      <c r="C296" t="s">
        <v>175</v>
      </c>
      <c r="D296" t="s">
        <v>12</v>
      </c>
      <c r="E296" s="3">
        <v>6587</v>
      </c>
      <c r="F296" s="8">
        <v>6678</v>
      </c>
      <c r="G296" s="3">
        <v>-91</v>
      </c>
      <c r="H296" s="4">
        <f t="shared" si="4"/>
        <v>-0.013626834381551363</v>
      </c>
    </row>
    <row r="297" spans="1:8" ht="15">
      <c r="A297" t="s">
        <v>167</v>
      </c>
      <c r="B297" s="1">
        <v>246</v>
      </c>
      <c r="C297" t="s">
        <v>176</v>
      </c>
      <c r="D297" t="s">
        <v>11</v>
      </c>
      <c r="E297" s="3">
        <v>15951</v>
      </c>
      <c r="F297" s="8">
        <v>15212</v>
      </c>
      <c r="G297" s="3">
        <v>739</v>
      </c>
      <c r="H297" s="4">
        <f t="shared" si="4"/>
        <v>0.04858006836707862</v>
      </c>
    </row>
    <row r="298" spans="1:8" ht="15">
      <c r="A298" t="s">
        <v>167</v>
      </c>
      <c r="B298" s="1">
        <v>246</v>
      </c>
      <c r="C298" t="s">
        <v>176</v>
      </c>
      <c r="D298" t="s">
        <v>12</v>
      </c>
      <c r="E298" s="3">
        <v>7350</v>
      </c>
      <c r="F298" s="8">
        <v>3371</v>
      </c>
      <c r="G298" s="3">
        <v>3979</v>
      </c>
      <c r="H298" s="4">
        <f t="shared" si="4"/>
        <v>1.1803619104123406</v>
      </c>
    </row>
    <row r="299" spans="1:8" ht="15">
      <c r="A299" t="s">
        <v>177</v>
      </c>
      <c r="B299" s="1">
        <v>145</v>
      </c>
      <c r="C299" t="s">
        <v>178</v>
      </c>
      <c r="D299" t="s">
        <v>11</v>
      </c>
      <c r="E299" s="3">
        <v>12415</v>
      </c>
      <c r="F299" s="8">
        <v>11982</v>
      </c>
      <c r="G299" s="3">
        <v>433</v>
      </c>
      <c r="H299" s="4">
        <f t="shared" si="4"/>
        <v>0.03613753964279753</v>
      </c>
    </row>
    <row r="300" spans="1:8" ht="15">
      <c r="A300" t="s">
        <v>177</v>
      </c>
      <c r="B300" s="1">
        <v>145</v>
      </c>
      <c r="C300" t="s">
        <v>178</v>
      </c>
      <c r="D300" t="s">
        <v>12</v>
      </c>
      <c r="E300" s="3">
        <v>6415</v>
      </c>
      <c r="F300" s="8">
        <v>7667</v>
      </c>
      <c r="G300" s="3">
        <v>-1252</v>
      </c>
      <c r="H300" s="4">
        <f t="shared" si="4"/>
        <v>-0.1632972479457415</v>
      </c>
    </row>
    <row r="301" spans="1:8" ht="15">
      <c r="A301" t="s">
        <v>177</v>
      </c>
      <c r="B301" s="1">
        <v>342</v>
      </c>
      <c r="C301" t="s">
        <v>179</v>
      </c>
      <c r="D301" t="s">
        <v>11</v>
      </c>
      <c r="E301" s="3">
        <v>11151</v>
      </c>
      <c r="F301" s="8">
        <v>10490</v>
      </c>
      <c r="G301" s="3">
        <v>661</v>
      </c>
      <c r="H301" s="4">
        <f t="shared" si="4"/>
        <v>0.06301239275500477</v>
      </c>
    </row>
    <row r="302" spans="1:8" ht="15">
      <c r="A302" t="s">
        <v>177</v>
      </c>
      <c r="B302" s="1">
        <v>342</v>
      </c>
      <c r="C302" t="s">
        <v>179</v>
      </c>
      <c r="D302" t="s">
        <v>12</v>
      </c>
      <c r="E302" s="3">
        <v>7413</v>
      </c>
      <c r="F302" s="8">
        <v>8183</v>
      </c>
      <c r="G302" s="3">
        <v>-770</v>
      </c>
      <c r="H302" s="4">
        <f t="shared" si="4"/>
        <v>-0.09409751924721985</v>
      </c>
    </row>
    <row r="303" spans="1:8" ht="15">
      <c r="A303" t="s">
        <v>177</v>
      </c>
      <c r="B303" s="1">
        <v>366</v>
      </c>
      <c r="C303" t="s">
        <v>180</v>
      </c>
      <c r="D303" t="s">
        <v>11</v>
      </c>
      <c r="E303" s="3">
        <v>11399</v>
      </c>
      <c r="F303" s="8">
        <v>10663</v>
      </c>
      <c r="G303" s="3">
        <v>736</v>
      </c>
      <c r="H303" s="4">
        <f t="shared" si="4"/>
        <v>0.06902372690612397</v>
      </c>
    </row>
    <row r="304" spans="1:8" ht="15">
      <c r="A304" t="s">
        <v>177</v>
      </c>
      <c r="B304" s="1">
        <v>366</v>
      </c>
      <c r="C304" t="s">
        <v>180</v>
      </c>
      <c r="D304" t="s">
        <v>12</v>
      </c>
      <c r="E304" s="3">
        <v>3347</v>
      </c>
      <c r="F304" s="8">
        <v>7717</v>
      </c>
      <c r="G304" s="3">
        <v>-4370</v>
      </c>
      <c r="H304" s="4">
        <f t="shared" si="4"/>
        <v>-0.5662822340287677</v>
      </c>
    </row>
    <row r="305" spans="1:8" ht="15">
      <c r="A305" t="s">
        <v>177</v>
      </c>
      <c r="B305" s="1">
        <v>367</v>
      </c>
      <c r="C305" t="s">
        <v>181</v>
      </c>
      <c r="D305" t="s">
        <v>11</v>
      </c>
      <c r="E305" s="3">
        <v>11415</v>
      </c>
      <c r="F305" s="8">
        <v>11002</v>
      </c>
      <c r="G305" s="3">
        <v>413</v>
      </c>
      <c r="H305" s="4">
        <f t="shared" si="4"/>
        <v>0.03753862934011998</v>
      </c>
    </row>
    <row r="306" spans="1:8" ht="15">
      <c r="A306" t="s">
        <v>177</v>
      </c>
      <c r="B306" s="1">
        <v>367</v>
      </c>
      <c r="C306" t="s">
        <v>181</v>
      </c>
      <c r="D306" t="s">
        <v>12</v>
      </c>
      <c r="E306" s="3">
        <v>5789</v>
      </c>
      <c r="F306" s="8">
        <v>6263</v>
      </c>
      <c r="G306" s="3">
        <v>-474</v>
      </c>
      <c r="H306" s="4">
        <f t="shared" si="4"/>
        <v>-0.07568258023311512</v>
      </c>
    </row>
    <row r="307" spans="1:8" ht="15">
      <c r="A307" t="s">
        <v>177</v>
      </c>
      <c r="B307" s="1">
        <v>385</v>
      </c>
      <c r="C307" t="s">
        <v>182</v>
      </c>
      <c r="D307" t="s">
        <v>11</v>
      </c>
      <c r="E307" s="3">
        <v>17209</v>
      </c>
      <c r="F307" s="8">
        <v>15834</v>
      </c>
      <c r="G307" s="3">
        <v>1375</v>
      </c>
      <c r="H307" s="4">
        <f t="shared" si="4"/>
        <v>0.08683844890741442</v>
      </c>
    </row>
    <row r="308" spans="1:5" ht="15">
      <c r="A308" t="s">
        <v>177</v>
      </c>
      <c r="B308" s="1">
        <v>385</v>
      </c>
      <c r="C308" t="s">
        <v>182</v>
      </c>
      <c r="D308" t="s">
        <v>12</v>
      </c>
      <c r="E308" s="3">
        <v>11605</v>
      </c>
    </row>
    <row r="309" spans="1:8" ht="15">
      <c r="A309" t="s">
        <v>177</v>
      </c>
      <c r="B309" s="1">
        <v>407</v>
      </c>
      <c r="C309" t="s">
        <v>183</v>
      </c>
      <c r="D309" t="s">
        <v>11</v>
      </c>
      <c r="E309" s="3">
        <v>6690</v>
      </c>
      <c r="F309" s="8">
        <v>11321</v>
      </c>
      <c r="G309" s="3">
        <v>-4631</v>
      </c>
      <c r="H309" s="4">
        <f t="shared" si="4"/>
        <v>-0.40906280363925446</v>
      </c>
    </row>
    <row r="310" spans="1:8" ht="15">
      <c r="A310" t="s">
        <v>184</v>
      </c>
      <c r="B310" s="1">
        <v>150</v>
      </c>
      <c r="C310" t="s">
        <v>185</v>
      </c>
      <c r="D310" t="s">
        <v>11</v>
      </c>
      <c r="E310" s="3">
        <v>14578</v>
      </c>
      <c r="F310" s="8">
        <v>13878</v>
      </c>
      <c r="G310" s="3">
        <v>700</v>
      </c>
      <c r="H310" s="4">
        <f t="shared" si="4"/>
        <v>0.050439544602968726</v>
      </c>
    </row>
    <row r="311" spans="1:8" ht="15">
      <c r="A311" t="s">
        <v>184</v>
      </c>
      <c r="B311" s="1">
        <v>150</v>
      </c>
      <c r="C311" t="s">
        <v>185</v>
      </c>
      <c r="D311" t="s">
        <v>12</v>
      </c>
      <c r="E311" s="3">
        <v>2412</v>
      </c>
      <c r="F311" s="8">
        <v>5973</v>
      </c>
      <c r="G311" s="3">
        <v>-3561</v>
      </c>
      <c r="H311" s="4">
        <f t="shared" si="4"/>
        <v>-0.5961828227021597</v>
      </c>
    </row>
    <row r="312" spans="1:8" ht="15">
      <c r="A312" t="s">
        <v>184</v>
      </c>
      <c r="B312" s="1">
        <v>240</v>
      </c>
      <c r="C312" t="s">
        <v>186</v>
      </c>
      <c r="D312" t="s">
        <v>11</v>
      </c>
      <c r="E312" s="3">
        <v>17518</v>
      </c>
      <c r="F312" s="8">
        <v>16632</v>
      </c>
      <c r="G312" s="3">
        <v>886</v>
      </c>
      <c r="H312" s="4">
        <f t="shared" si="4"/>
        <v>0.053270803270803274</v>
      </c>
    </row>
    <row r="313" spans="1:8" ht="15">
      <c r="A313" t="s">
        <v>184</v>
      </c>
      <c r="B313" s="1">
        <v>240</v>
      </c>
      <c r="C313" t="s">
        <v>186</v>
      </c>
      <c r="D313" t="s">
        <v>12</v>
      </c>
      <c r="E313" s="3">
        <v>10751</v>
      </c>
      <c r="F313" s="8">
        <v>7735</v>
      </c>
      <c r="G313" s="3">
        <v>3016</v>
      </c>
      <c r="H313" s="4">
        <f t="shared" si="4"/>
        <v>0.3899159663865546</v>
      </c>
    </row>
    <row r="314" spans="1:8" ht="15">
      <c r="A314" t="s">
        <v>184</v>
      </c>
      <c r="B314" s="1">
        <v>312</v>
      </c>
      <c r="C314" t="s">
        <v>187</v>
      </c>
      <c r="D314" t="s">
        <v>11</v>
      </c>
      <c r="E314" s="3">
        <v>16320</v>
      </c>
      <c r="F314" s="8">
        <v>15570</v>
      </c>
      <c r="G314" s="3">
        <v>750</v>
      </c>
      <c r="H314" s="4">
        <f t="shared" si="4"/>
        <v>0.04816955684007707</v>
      </c>
    </row>
    <row r="315" spans="1:8" ht="15">
      <c r="A315" t="s">
        <v>184</v>
      </c>
      <c r="B315" s="1">
        <v>312</v>
      </c>
      <c r="C315" t="s">
        <v>187</v>
      </c>
      <c r="D315" t="s">
        <v>12</v>
      </c>
      <c r="E315" s="3">
        <v>6861</v>
      </c>
      <c r="F315" s="8">
        <v>6530</v>
      </c>
      <c r="G315" s="3">
        <v>331</v>
      </c>
      <c r="H315" s="4">
        <f t="shared" si="4"/>
        <v>0.05068912710566616</v>
      </c>
    </row>
    <row r="316" spans="1:8" ht="15">
      <c r="A316" t="s">
        <v>184</v>
      </c>
      <c r="B316" s="1">
        <v>313</v>
      </c>
      <c r="C316" t="s">
        <v>188</v>
      </c>
      <c r="D316" t="s">
        <v>11</v>
      </c>
      <c r="E316" s="3">
        <v>16699</v>
      </c>
      <c r="F316" s="8">
        <v>15830</v>
      </c>
      <c r="G316" s="3">
        <v>869</v>
      </c>
      <c r="H316" s="4">
        <f t="shared" si="4"/>
        <v>0.054895767530006315</v>
      </c>
    </row>
    <row r="317" spans="1:8" ht="15">
      <c r="A317" t="s">
        <v>184</v>
      </c>
      <c r="B317" s="1">
        <v>313</v>
      </c>
      <c r="C317" t="s">
        <v>188</v>
      </c>
      <c r="D317" t="s">
        <v>12</v>
      </c>
      <c r="E317" s="3">
        <v>12151</v>
      </c>
      <c r="F317" s="8">
        <v>5271</v>
      </c>
      <c r="G317" s="3">
        <v>6880</v>
      </c>
      <c r="H317" s="4">
        <f t="shared" si="4"/>
        <v>1.3052551697970025</v>
      </c>
    </row>
    <row r="318" spans="1:8" ht="15">
      <c r="A318" t="s">
        <v>184</v>
      </c>
      <c r="B318" s="1">
        <v>314</v>
      </c>
      <c r="C318" t="s">
        <v>189</v>
      </c>
      <c r="D318" t="s">
        <v>11</v>
      </c>
      <c r="E318" s="3">
        <v>14956</v>
      </c>
      <c r="F318" s="8">
        <v>14708</v>
      </c>
      <c r="G318" s="3">
        <v>248</v>
      </c>
      <c r="H318" s="4">
        <f t="shared" si="4"/>
        <v>0.016861571933641555</v>
      </c>
    </row>
    <row r="319" spans="1:8" ht="15">
      <c r="A319" t="s">
        <v>184</v>
      </c>
      <c r="B319" s="1">
        <v>314</v>
      </c>
      <c r="C319" t="s">
        <v>189</v>
      </c>
      <c r="D319" t="s">
        <v>12</v>
      </c>
      <c r="E319" s="3">
        <v>9268</v>
      </c>
      <c r="F319" s="8">
        <v>9869</v>
      </c>
      <c r="G319" s="3">
        <v>-601</v>
      </c>
      <c r="H319" s="4">
        <f t="shared" si="4"/>
        <v>-0.06089776066470767</v>
      </c>
    </row>
    <row r="320" spans="1:8" ht="15">
      <c r="A320" t="s">
        <v>184</v>
      </c>
      <c r="B320" s="1">
        <v>329</v>
      </c>
      <c r="C320" t="s">
        <v>190</v>
      </c>
      <c r="D320" t="s">
        <v>11</v>
      </c>
      <c r="E320" s="3">
        <v>13277</v>
      </c>
      <c r="F320" s="8">
        <v>12788</v>
      </c>
      <c r="G320" s="3">
        <v>489</v>
      </c>
      <c r="H320" s="4">
        <f t="shared" si="4"/>
        <v>0.038238974038160775</v>
      </c>
    </row>
    <row r="321" spans="1:8" ht="15">
      <c r="A321" t="s">
        <v>184</v>
      </c>
      <c r="B321" s="1">
        <v>329</v>
      </c>
      <c r="C321" t="s">
        <v>190</v>
      </c>
      <c r="D321" t="s">
        <v>12</v>
      </c>
      <c r="E321" s="3">
        <v>4910</v>
      </c>
      <c r="F321" s="8">
        <v>5264</v>
      </c>
      <c r="G321" s="3">
        <v>-354</v>
      </c>
      <c r="H321" s="4">
        <f t="shared" si="4"/>
        <v>-0.06724924012158055</v>
      </c>
    </row>
    <row r="322" spans="1:8" ht="15">
      <c r="A322" t="s">
        <v>184</v>
      </c>
      <c r="B322" s="1">
        <v>333</v>
      </c>
      <c r="C322" t="s">
        <v>191</v>
      </c>
      <c r="D322" t="s">
        <v>11</v>
      </c>
      <c r="E322" s="3">
        <v>15820</v>
      </c>
      <c r="F322" s="8">
        <v>14926</v>
      </c>
      <c r="G322" s="3">
        <v>894</v>
      </c>
      <c r="H322" s="4">
        <f t="shared" si="4"/>
        <v>0.05989548438965563</v>
      </c>
    </row>
    <row r="323" spans="1:8" ht="15">
      <c r="A323" t="s">
        <v>184</v>
      </c>
      <c r="B323" s="1">
        <v>333</v>
      </c>
      <c r="C323" t="s">
        <v>191</v>
      </c>
      <c r="D323" t="s">
        <v>12</v>
      </c>
      <c r="E323" s="3">
        <v>8803</v>
      </c>
      <c r="F323" s="8">
        <v>5934</v>
      </c>
      <c r="G323" s="3">
        <v>2869</v>
      </c>
      <c r="H323" s="4">
        <f t="shared" si="4"/>
        <v>0.4834850016852039</v>
      </c>
    </row>
    <row r="324" spans="1:8" ht="15">
      <c r="A324" t="s">
        <v>184</v>
      </c>
      <c r="B324" s="1">
        <v>347</v>
      </c>
      <c r="C324" t="s">
        <v>192</v>
      </c>
      <c r="D324" t="s">
        <v>11</v>
      </c>
      <c r="E324" s="3">
        <v>17775</v>
      </c>
      <c r="F324" s="8">
        <v>16838</v>
      </c>
      <c r="G324" s="3">
        <v>937</v>
      </c>
      <c r="H324" s="4">
        <f aca="true" t="shared" si="5" ref="H324:H387">G324/F324</f>
        <v>0.05564793918517639</v>
      </c>
    </row>
    <row r="325" spans="1:8" ht="15">
      <c r="A325" t="s">
        <v>184</v>
      </c>
      <c r="B325" s="1">
        <v>347</v>
      </c>
      <c r="C325" t="s">
        <v>192</v>
      </c>
      <c r="D325" t="s">
        <v>12</v>
      </c>
      <c r="E325" s="3">
        <v>10147</v>
      </c>
      <c r="F325" s="8">
        <v>10031</v>
      </c>
      <c r="G325" s="3">
        <v>116</v>
      </c>
      <c r="H325" s="4">
        <f t="shared" si="5"/>
        <v>0.011564151131492374</v>
      </c>
    </row>
    <row r="326" spans="1:8" ht="15">
      <c r="A326" t="s">
        <v>193</v>
      </c>
      <c r="B326" s="1">
        <v>143</v>
      </c>
      <c r="C326" t="s">
        <v>194</v>
      </c>
      <c r="D326" t="s">
        <v>11</v>
      </c>
      <c r="E326" s="3">
        <v>13200</v>
      </c>
      <c r="F326" s="8">
        <v>12687</v>
      </c>
      <c r="G326" s="3">
        <v>513</v>
      </c>
      <c r="H326" s="4">
        <f t="shared" si="5"/>
        <v>0.04043509103807046</v>
      </c>
    </row>
    <row r="327" spans="1:8" ht="15">
      <c r="A327" t="s">
        <v>193</v>
      </c>
      <c r="B327" s="1">
        <v>143</v>
      </c>
      <c r="C327" t="s">
        <v>194</v>
      </c>
      <c r="D327" t="s">
        <v>12</v>
      </c>
      <c r="E327" s="3">
        <v>12674</v>
      </c>
      <c r="F327" s="8">
        <v>9162</v>
      </c>
      <c r="G327" s="3">
        <v>3512</v>
      </c>
      <c r="H327" s="4">
        <f t="shared" si="5"/>
        <v>0.38332241868587646</v>
      </c>
    </row>
    <row r="328" spans="1:8" ht="15">
      <c r="A328" t="s">
        <v>193</v>
      </c>
      <c r="B328" s="1">
        <v>162</v>
      </c>
      <c r="C328" t="s">
        <v>195</v>
      </c>
      <c r="D328" t="s">
        <v>11</v>
      </c>
      <c r="E328" s="3">
        <v>12165</v>
      </c>
      <c r="F328" s="8">
        <v>11443</v>
      </c>
      <c r="G328" s="3">
        <v>722</v>
      </c>
      <c r="H328" s="4">
        <f t="shared" si="5"/>
        <v>0.06309534213056017</v>
      </c>
    </row>
    <row r="329" spans="1:8" ht="15">
      <c r="A329" t="s">
        <v>193</v>
      </c>
      <c r="B329" s="1">
        <v>162</v>
      </c>
      <c r="C329" t="s">
        <v>195</v>
      </c>
      <c r="D329" t="s">
        <v>12</v>
      </c>
      <c r="E329" s="3">
        <v>7453</v>
      </c>
      <c r="F329" s="8">
        <v>7263</v>
      </c>
      <c r="G329" s="3">
        <v>190</v>
      </c>
      <c r="H329" s="4">
        <f t="shared" si="5"/>
        <v>0.026159988985267797</v>
      </c>
    </row>
    <row r="330" spans="1:8" ht="15">
      <c r="A330" t="s">
        <v>193</v>
      </c>
      <c r="B330" s="1">
        <v>167</v>
      </c>
      <c r="C330" t="s">
        <v>196</v>
      </c>
      <c r="D330" t="s">
        <v>11</v>
      </c>
      <c r="E330" s="3">
        <v>11623</v>
      </c>
      <c r="F330" s="8">
        <v>10848</v>
      </c>
      <c r="G330" s="3">
        <v>775</v>
      </c>
      <c r="H330" s="4">
        <f t="shared" si="5"/>
        <v>0.07144174041297935</v>
      </c>
    </row>
    <row r="331" spans="1:8" ht="15">
      <c r="A331" t="s">
        <v>193</v>
      </c>
      <c r="B331" s="1">
        <v>167</v>
      </c>
      <c r="C331" t="s">
        <v>196</v>
      </c>
      <c r="D331" t="s">
        <v>12</v>
      </c>
      <c r="E331" s="3">
        <v>6909</v>
      </c>
      <c r="F331" s="8">
        <v>7164</v>
      </c>
      <c r="G331" s="3">
        <v>-255</v>
      </c>
      <c r="H331" s="4">
        <f t="shared" si="5"/>
        <v>-0.03559463986599665</v>
      </c>
    </row>
    <row r="332" spans="1:8" ht="15">
      <c r="A332" t="s">
        <v>193</v>
      </c>
      <c r="B332" s="1">
        <v>180</v>
      </c>
      <c r="C332" t="s">
        <v>197</v>
      </c>
      <c r="D332" t="s">
        <v>11</v>
      </c>
      <c r="E332" s="3">
        <v>11614</v>
      </c>
      <c r="F332" s="8">
        <v>11545</v>
      </c>
      <c r="G332" s="3">
        <v>69</v>
      </c>
      <c r="H332" s="4">
        <f t="shared" si="5"/>
        <v>0.005976613252490256</v>
      </c>
    </row>
    <row r="333" spans="1:8" ht="15">
      <c r="A333" t="s">
        <v>193</v>
      </c>
      <c r="B333" s="1">
        <v>180</v>
      </c>
      <c r="C333" t="s">
        <v>197</v>
      </c>
      <c r="D333" t="s">
        <v>12</v>
      </c>
      <c r="E333" s="3">
        <v>5050</v>
      </c>
      <c r="F333" s="8">
        <v>2498</v>
      </c>
      <c r="G333" s="3">
        <v>2552</v>
      </c>
      <c r="H333" s="4">
        <f t="shared" si="5"/>
        <v>1.021617293835068</v>
      </c>
    </row>
    <row r="334" spans="1:8" ht="15">
      <c r="A334" t="s">
        <v>193</v>
      </c>
      <c r="B334" s="1">
        <v>181</v>
      </c>
      <c r="C334" t="s">
        <v>198</v>
      </c>
      <c r="D334" t="s">
        <v>11</v>
      </c>
      <c r="E334" s="3">
        <v>11125</v>
      </c>
      <c r="F334" s="8">
        <v>10541</v>
      </c>
      <c r="G334" s="3">
        <v>584</v>
      </c>
      <c r="H334" s="4">
        <f t="shared" si="5"/>
        <v>0.055402713215064986</v>
      </c>
    </row>
    <row r="335" spans="1:8" ht="15">
      <c r="A335" t="s">
        <v>193</v>
      </c>
      <c r="B335" s="1">
        <v>181</v>
      </c>
      <c r="C335" t="s">
        <v>198</v>
      </c>
      <c r="D335" t="s">
        <v>12</v>
      </c>
      <c r="E335" s="3">
        <v>6504</v>
      </c>
      <c r="F335" s="8">
        <v>6669</v>
      </c>
      <c r="G335" s="3">
        <v>-165</v>
      </c>
      <c r="H335" s="4">
        <f t="shared" si="5"/>
        <v>-0.024741340530814216</v>
      </c>
    </row>
    <row r="336" spans="1:8" ht="15">
      <c r="A336" t="s">
        <v>193</v>
      </c>
      <c r="B336" s="1">
        <v>218</v>
      </c>
      <c r="C336" t="s">
        <v>199</v>
      </c>
      <c r="D336" t="s">
        <v>11</v>
      </c>
      <c r="E336" s="3">
        <v>10636</v>
      </c>
      <c r="F336" s="8">
        <v>9618</v>
      </c>
      <c r="G336" s="3">
        <v>1018</v>
      </c>
      <c r="H336" s="4">
        <f t="shared" si="5"/>
        <v>0.1058432106467041</v>
      </c>
    </row>
    <row r="337" spans="1:5" ht="15">
      <c r="A337" t="s">
        <v>193</v>
      </c>
      <c r="B337" s="1">
        <v>218</v>
      </c>
      <c r="C337" t="s">
        <v>199</v>
      </c>
      <c r="D337" t="s">
        <v>12</v>
      </c>
      <c r="E337" s="3">
        <v>8099</v>
      </c>
    </row>
    <row r="338" spans="1:8" ht="15">
      <c r="A338" t="s">
        <v>193</v>
      </c>
      <c r="B338" s="1">
        <v>222</v>
      </c>
      <c r="C338" t="s">
        <v>200</v>
      </c>
      <c r="D338" t="s">
        <v>11</v>
      </c>
      <c r="E338" s="3">
        <v>9362</v>
      </c>
      <c r="F338" s="8">
        <v>9298</v>
      </c>
      <c r="G338" s="3">
        <v>64</v>
      </c>
      <c r="H338" s="4">
        <f t="shared" si="5"/>
        <v>0.006883200688320069</v>
      </c>
    </row>
    <row r="339" spans="1:8" ht="15">
      <c r="A339" t="s">
        <v>193</v>
      </c>
      <c r="B339" s="1">
        <v>222</v>
      </c>
      <c r="C339" t="s">
        <v>200</v>
      </c>
      <c r="D339" t="s">
        <v>12</v>
      </c>
      <c r="E339" s="3">
        <v>4692</v>
      </c>
      <c r="F339" s="8">
        <v>4258</v>
      </c>
      <c r="G339" s="3">
        <v>434</v>
      </c>
      <c r="H339" s="4">
        <f t="shared" si="5"/>
        <v>0.10192578675434476</v>
      </c>
    </row>
    <row r="340" spans="1:8" ht="15">
      <c r="A340" t="s">
        <v>193</v>
      </c>
      <c r="B340" s="1">
        <v>238</v>
      </c>
      <c r="C340" t="s">
        <v>201</v>
      </c>
      <c r="D340" t="s">
        <v>11</v>
      </c>
      <c r="E340" s="3">
        <v>9142</v>
      </c>
      <c r="F340" s="8">
        <v>9816</v>
      </c>
      <c r="G340" s="3">
        <v>-674</v>
      </c>
      <c r="H340" s="4">
        <f t="shared" si="5"/>
        <v>-0.06866340668296658</v>
      </c>
    </row>
    <row r="341" spans="1:8" ht="15">
      <c r="A341" t="s">
        <v>193</v>
      </c>
      <c r="B341" s="1">
        <v>250</v>
      </c>
      <c r="C341" t="s">
        <v>202</v>
      </c>
      <c r="D341" t="s">
        <v>11</v>
      </c>
      <c r="E341" s="3">
        <v>7713</v>
      </c>
      <c r="F341" s="8">
        <v>8505</v>
      </c>
      <c r="G341" s="3">
        <v>-792</v>
      </c>
      <c r="H341" s="4">
        <f t="shared" si="5"/>
        <v>-0.09312169312169312</v>
      </c>
    </row>
    <row r="342" spans="1:8" ht="15">
      <c r="A342" t="s">
        <v>193</v>
      </c>
      <c r="B342" s="1">
        <v>250</v>
      </c>
      <c r="C342" t="s">
        <v>202</v>
      </c>
      <c r="D342" t="s">
        <v>12</v>
      </c>
      <c r="E342" s="3">
        <v>6548</v>
      </c>
      <c r="F342" s="8">
        <v>2976</v>
      </c>
      <c r="G342" s="3">
        <v>3572</v>
      </c>
      <c r="H342" s="4">
        <f t="shared" si="5"/>
        <v>1.200268817204301</v>
      </c>
    </row>
    <row r="343" spans="1:8" ht="15">
      <c r="A343" t="s">
        <v>193</v>
      </c>
      <c r="B343" s="1">
        <v>252</v>
      </c>
      <c r="C343" t="s">
        <v>203</v>
      </c>
      <c r="D343" t="s">
        <v>11</v>
      </c>
      <c r="E343" s="3">
        <v>12471</v>
      </c>
      <c r="F343" s="8">
        <v>11282</v>
      </c>
      <c r="G343" s="3">
        <v>1189</v>
      </c>
      <c r="H343" s="4">
        <f t="shared" si="5"/>
        <v>0.10538911540507002</v>
      </c>
    </row>
    <row r="344" spans="1:8" ht="15">
      <c r="A344" t="s">
        <v>193</v>
      </c>
      <c r="B344" s="1">
        <v>276</v>
      </c>
      <c r="C344" t="s">
        <v>204</v>
      </c>
      <c r="D344" t="s">
        <v>11</v>
      </c>
      <c r="E344" s="3">
        <v>8065</v>
      </c>
      <c r="F344" s="8">
        <v>9300</v>
      </c>
      <c r="G344" s="3">
        <v>-1235</v>
      </c>
      <c r="H344" s="4">
        <f t="shared" si="5"/>
        <v>-0.13279569892473117</v>
      </c>
    </row>
    <row r="345" spans="1:8" ht="15">
      <c r="A345" t="s">
        <v>193</v>
      </c>
      <c r="B345" s="1">
        <v>276</v>
      </c>
      <c r="C345" t="s">
        <v>204</v>
      </c>
      <c r="D345" t="s">
        <v>12</v>
      </c>
      <c r="E345" s="3">
        <v>6420</v>
      </c>
      <c r="F345" s="8">
        <v>6116</v>
      </c>
      <c r="G345" s="3">
        <v>304</v>
      </c>
      <c r="H345" s="4">
        <f t="shared" si="5"/>
        <v>0.04970568999345978</v>
      </c>
    </row>
    <row r="346" spans="1:8" ht="15">
      <c r="A346" t="s">
        <v>193</v>
      </c>
      <c r="B346" s="1">
        <v>310</v>
      </c>
      <c r="C346" t="s">
        <v>205</v>
      </c>
      <c r="D346" t="s">
        <v>11</v>
      </c>
      <c r="E346" s="3">
        <v>7714</v>
      </c>
      <c r="F346" s="8">
        <v>7584</v>
      </c>
      <c r="G346" s="3">
        <v>130</v>
      </c>
      <c r="H346" s="4">
        <f t="shared" si="5"/>
        <v>0.017141350210970463</v>
      </c>
    </row>
    <row r="347" spans="1:8" ht="15">
      <c r="A347" t="s">
        <v>193</v>
      </c>
      <c r="B347" s="1">
        <v>310</v>
      </c>
      <c r="C347" t="s">
        <v>205</v>
      </c>
      <c r="D347" t="s">
        <v>12</v>
      </c>
      <c r="E347" s="3">
        <v>3861</v>
      </c>
      <c r="F347" s="8">
        <v>2330</v>
      </c>
      <c r="G347" s="3">
        <v>1531</v>
      </c>
      <c r="H347" s="4">
        <f t="shared" si="5"/>
        <v>0.6570815450643777</v>
      </c>
    </row>
    <row r="348" spans="1:8" ht="15">
      <c r="A348" t="s">
        <v>193</v>
      </c>
      <c r="B348" s="1">
        <v>320</v>
      </c>
      <c r="C348" t="s">
        <v>206</v>
      </c>
      <c r="D348" t="s">
        <v>11</v>
      </c>
      <c r="E348" s="3">
        <v>11128</v>
      </c>
      <c r="F348" s="8">
        <v>10605</v>
      </c>
      <c r="G348" s="3">
        <v>523</v>
      </c>
      <c r="H348" s="4">
        <f t="shared" si="5"/>
        <v>0.04931636020744932</v>
      </c>
    </row>
    <row r="349" spans="1:5" ht="15">
      <c r="A349" t="s">
        <v>193</v>
      </c>
      <c r="B349" s="1">
        <v>320</v>
      </c>
      <c r="C349" t="s">
        <v>206</v>
      </c>
      <c r="D349" t="s">
        <v>12</v>
      </c>
      <c r="E349" s="3">
        <v>6287</v>
      </c>
    </row>
    <row r="350" spans="1:8" ht="15">
      <c r="A350" t="s">
        <v>193</v>
      </c>
      <c r="B350" s="1">
        <v>344</v>
      </c>
      <c r="C350" t="s">
        <v>207</v>
      </c>
      <c r="D350" t="s">
        <v>11</v>
      </c>
      <c r="E350" s="3">
        <v>10562</v>
      </c>
      <c r="F350" s="8">
        <v>9811</v>
      </c>
      <c r="G350" s="3">
        <v>751</v>
      </c>
      <c r="H350" s="4">
        <f t="shared" si="5"/>
        <v>0.0765467332585873</v>
      </c>
    </row>
    <row r="351" spans="1:8" ht="15">
      <c r="A351" t="s">
        <v>193</v>
      </c>
      <c r="B351" s="1">
        <v>344</v>
      </c>
      <c r="C351" t="s">
        <v>207</v>
      </c>
      <c r="D351" t="s">
        <v>12</v>
      </c>
      <c r="E351" s="3">
        <v>3254</v>
      </c>
      <c r="F351" s="8">
        <v>3502</v>
      </c>
      <c r="G351" s="3">
        <v>-248</v>
      </c>
      <c r="H351" s="4">
        <f t="shared" si="5"/>
        <v>-0.07081667618503712</v>
      </c>
    </row>
    <row r="352" spans="1:8" ht="15">
      <c r="A352" t="s">
        <v>193</v>
      </c>
      <c r="B352" s="1">
        <v>348</v>
      </c>
      <c r="C352" t="s">
        <v>208</v>
      </c>
      <c r="D352" t="s">
        <v>11</v>
      </c>
      <c r="E352" s="3">
        <v>12073</v>
      </c>
      <c r="F352" s="8">
        <v>11286</v>
      </c>
      <c r="G352" s="3">
        <v>787</v>
      </c>
      <c r="H352" s="4">
        <f t="shared" si="5"/>
        <v>0.06973241183767499</v>
      </c>
    </row>
    <row r="353" spans="1:8" ht="15">
      <c r="A353" t="s">
        <v>193</v>
      </c>
      <c r="B353" s="1">
        <v>348</v>
      </c>
      <c r="C353" t="s">
        <v>208</v>
      </c>
      <c r="D353" t="s">
        <v>12</v>
      </c>
      <c r="E353" s="3">
        <v>7850</v>
      </c>
      <c r="F353" s="8">
        <v>10604</v>
      </c>
      <c r="G353" s="3">
        <v>-2754</v>
      </c>
      <c r="H353" s="4">
        <f t="shared" si="5"/>
        <v>-0.25971331572991324</v>
      </c>
    </row>
    <row r="354" spans="1:8" ht="15">
      <c r="A354" t="s">
        <v>193</v>
      </c>
      <c r="B354" s="1">
        <v>354</v>
      </c>
      <c r="C354" t="s">
        <v>209</v>
      </c>
      <c r="D354" t="s">
        <v>11</v>
      </c>
      <c r="E354" s="3">
        <v>11031</v>
      </c>
      <c r="F354" s="8">
        <v>10372</v>
      </c>
      <c r="G354" s="3">
        <v>659</v>
      </c>
      <c r="H354" s="4">
        <f t="shared" si="5"/>
        <v>0.06353644427304281</v>
      </c>
    </row>
    <row r="355" spans="1:8" ht="15">
      <c r="A355" t="s">
        <v>193</v>
      </c>
      <c r="B355" s="1">
        <v>354</v>
      </c>
      <c r="C355" t="s">
        <v>209</v>
      </c>
      <c r="D355" t="s">
        <v>12</v>
      </c>
      <c r="E355" s="3">
        <v>8110</v>
      </c>
      <c r="F355" s="8">
        <v>8741</v>
      </c>
      <c r="G355" s="3">
        <v>-631</v>
      </c>
      <c r="H355" s="4">
        <f t="shared" si="5"/>
        <v>-0.0721885367806887</v>
      </c>
    </row>
    <row r="356" spans="1:8" ht="15">
      <c r="A356" t="s">
        <v>193</v>
      </c>
      <c r="B356" s="1">
        <v>372</v>
      </c>
      <c r="C356" t="s">
        <v>210</v>
      </c>
      <c r="D356" t="s">
        <v>11</v>
      </c>
      <c r="E356" s="3">
        <v>11258</v>
      </c>
      <c r="F356" s="8">
        <v>11710</v>
      </c>
      <c r="G356" s="3">
        <v>-452</v>
      </c>
      <c r="H356" s="4">
        <f t="shared" si="5"/>
        <v>-0.038599487617421005</v>
      </c>
    </row>
    <row r="357" spans="1:8" ht="15">
      <c r="A357" t="s">
        <v>193</v>
      </c>
      <c r="B357" s="1">
        <v>372</v>
      </c>
      <c r="C357" t="s">
        <v>210</v>
      </c>
      <c r="D357" t="s">
        <v>12</v>
      </c>
      <c r="E357" s="3">
        <v>5598</v>
      </c>
      <c r="F357" s="8">
        <v>7069</v>
      </c>
      <c r="G357" s="3">
        <v>-1471</v>
      </c>
      <c r="H357" s="4">
        <f t="shared" si="5"/>
        <v>-0.20809166784552272</v>
      </c>
    </row>
    <row r="358" spans="1:8" ht="15">
      <c r="A358" t="s">
        <v>211</v>
      </c>
      <c r="B358" s="1">
        <v>210</v>
      </c>
      <c r="C358" t="s">
        <v>212</v>
      </c>
      <c r="D358" t="s">
        <v>11</v>
      </c>
      <c r="E358" s="3">
        <v>16920</v>
      </c>
      <c r="F358" s="8">
        <v>14960</v>
      </c>
      <c r="G358" s="3">
        <v>1960</v>
      </c>
      <c r="H358" s="4">
        <f t="shared" si="5"/>
        <v>0.13101604278074866</v>
      </c>
    </row>
    <row r="359" spans="1:8" ht="15">
      <c r="A359" t="s">
        <v>211</v>
      </c>
      <c r="B359" s="1">
        <v>210</v>
      </c>
      <c r="C359" t="s">
        <v>212</v>
      </c>
      <c r="D359" t="s">
        <v>12</v>
      </c>
      <c r="E359" s="3">
        <v>7320</v>
      </c>
      <c r="F359" s="8">
        <v>6016</v>
      </c>
      <c r="G359" s="3">
        <v>1304</v>
      </c>
      <c r="H359" s="4">
        <f t="shared" si="5"/>
        <v>0.21675531914893617</v>
      </c>
    </row>
    <row r="360" spans="1:8" ht="15">
      <c r="A360" t="s">
        <v>211</v>
      </c>
      <c r="B360" s="1">
        <v>334</v>
      </c>
      <c r="C360" t="s">
        <v>213</v>
      </c>
      <c r="D360" t="s">
        <v>11</v>
      </c>
      <c r="E360" s="3">
        <v>13514</v>
      </c>
      <c r="F360" s="8">
        <v>13256</v>
      </c>
      <c r="G360" s="3">
        <v>258</v>
      </c>
      <c r="H360" s="4">
        <f t="shared" si="5"/>
        <v>0.019462884731442365</v>
      </c>
    </row>
    <row r="361" spans="1:8" ht="15">
      <c r="A361" t="s">
        <v>211</v>
      </c>
      <c r="B361" s="1">
        <v>334</v>
      </c>
      <c r="C361" t="s">
        <v>213</v>
      </c>
      <c r="D361" t="s">
        <v>12</v>
      </c>
      <c r="E361" s="3">
        <v>8845</v>
      </c>
      <c r="F361" s="8">
        <v>12205</v>
      </c>
      <c r="G361" s="3">
        <v>-3360</v>
      </c>
      <c r="H361" s="4">
        <f t="shared" si="5"/>
        <v>-0.2752970094223679</v>
      </c>
    </row>
    <row r="362" spans="1:8" ht="15">
      <c r="A362" t="s">
        <v>211</v>
      </c>
      <c r="B362" s="1">
        <v>341</v>
      </c>
      <c r="C362" t="s">
        <v>214</v>
      </c>
      <c r="D362" t="s">
        <v>11</v>
      </c>
      <c r="E362" s="3">
        <v>12652</v>
      </c>
      <c r="F362" s="8">
        <v>12004</v>
      </c>
      <c r="G362" s="3">
        <v>648</v>
      </c>
      <c r="H362" s="4">
        <f t="shared" si="5"/>
        <v>0.05398200599800067</v>
      </c>
    </row>
    <row r="363" spans="1:8" ht="15">
      <c r="A363" t="s">
        <v>211</v>
      </c>
      <c r="B363" s="1">
        <v>341</v>
      </c>
      <c r="C363" t="s">
        <v>214</v>
      </c>
      <c r="D363" t="s">
        <v>12</v>
      </c>
      <c r="E363" s="3">
        <v>7643</v>
      </c>
      <c r="F363" s="8">
        <v>9987</v>
      </c>
      <c r="G363" s="3">
        <v>-2344</v>
      </c>
      <c r="H363" s="4">
        <f t="shared" si="5"/>
        <v>-0.23470511665164714</v>
      </c>
    </row>
    <row r="364" spans="1:8" ht="15">
      <c r="A364" t="s">
        <v>211</v>
      </c>
      <c r="B364" s="1">
        <v>371</v>
      </c>
      <c r="C364" t="s">
        <v>215</v>
      </c>
      <c r="D364" t="s">
        <v>11</v>
      </c>
      <c r="E364" s="3">
        <v>12553</v>
      </c>
      <c r="F364" s="8">
        <v>12370</v>
      </c>
      <c r="G364" s="3">
        <v>183</v>
      </c>
      <c r="H364" s="4">
        <f t="shared" si="5"/>
        <v>0.014793856103476152</v>
      </c>
    </row>
    <row r="365" spans="1:8" ht="15">
      <c r="A365" t="s">
        <v>211</v>
      </c>
      <c r="B365" s="1">
        <v>371</v>
      </c>
      <c r="C365" t="s">
        <v>215</v>
      </c>
      <c r="D365" t="s">
        <v>12</v>
      </c>
      <c r="E365" s="3">
        <v>6060</v>
      </c>
      <c r="F365" s="8">
        <v>5572</v>
      </c>
      <c r="G365" s="3">
        <v>488</v>
      </c>
      <c r="H365" s="4">
        <f t="shared" si="5"/>
        <v>0.08758076094759512</v>
      </c>
    </row>
    <row r="366" spans="1:8" ht="15">
      <c r="A366" t="s">
        <v>216</v>
      </c>
      <c r="B366" s="1">
        <v>99</v>
      </c>
      <c r="C366" t="s">
        <v>217</v>
      </c>
      <c r="D366" t="s">
        <v>11</v>
      </c>
      <c r="E366" s="3">
        <v>11676</v>
      </c>
      <c r="F366" s="8">
        <v>10590</v>
      </c>
      <c r="G366" s="3">
        <v>1086</v>
      </c>
      <c r="H366" s="4">
        <f t="shared" si="5"/>
        <v>0.10254957507082153</v>
      </c>
    </row>
    <row r="367" spans="1:8" ht="15">
      <c r="A367" t="s">
        <v>216</v>
      </c>
      <c r="B367" s="1">
        <v>99</v>
      </c>
      <c r="C367" t="s">
        <v>217</v>
      </c>
      <c r="D367" t="s">
        <v>12</v>
      </c>
      <c r="E367" s="3">
        <v>3246</v>
      </c>
      <c r="F367" s="8">
        <v>4313</v>
      </c>
      <c r="G367" s="3">
        <v>-1067</v>
      </c>
      <c r="H367" s="4">
        <f t="shared" si="5"/>
        <v>-0.24739160677022953</v>
      </c>
    </row>
    <row r="368" spans="1:8" ht="15">
      <c r="A368" t="s">
        <v>216</v>
      </c>
      <c r="B368" s="1">
        <v>164</v>
      </c>
      <c r="C368" t="s">
        <v>218</v>
      </c>
      <c r="D368" t="s">
        <v>11</v>
      </c>
      <c r="E368" s="3">
        <v>15121</v>
      </c>
      <c r="F368" s="8">
        <v>14870</v>
      </c>
      <c r="G368" s="3">
        <v>251</v>
      </c>
      <c r="H368" s="4">
        <f t="shared" si="5"/>
        <v>0.01687962340282448</v>
      </c>
    </row>
    <row r="369" spans="1:8" ht="15">
      <c r="A369" t="s">
        <v>216</v>
      </c>
      <c r="B369" s="1">
        <v>164</v>
      </c>
      <c r="C369" t="s">
        <v>218</v>
      </c>
      <c r="D369" t="s">
        <v>12</v>
      </c>
      <c r="E369" s="3">
        <v>13638</v>
      </c>
      <c r="F369" s="8">
        <v>13873</v>
      </c>
      <c r="G369" s="3">
        <v>-235</v>
      </c>
      <c r="H369" s="4">
        <f t="shared" si="5"/>
        <v>-0.016939378649174656</v>
      </c>
    </row>
    <row r="370" spans="1:8" ht="15">
      <c r="A370" t="s">
        <v>216</v>
      </c>
      <c r="B370" s="1">
        <v>166</v>
      </c>
      <c r="C370" t="s">
        <v>219</v>
      </c>
      <c r="D370" t="s">
        <v>11</v>
      </c>
      <c r="E370" s="3">
        <v>13778</v>
      </c>
      <c r="F370" s="8">
        <v>13701</v>
      </c>
      <c r="G370" s="3">
        <v>77</v>
      </c>
      <c r="H370" s="4">
        <f t="shared" si="5"/>
        <v>0.00562002773520181</v>
      </c>
    </row>
    <row r="371" spans="1:8" ht="15">
      <c r="A371" t="s">
        <v>216</v>
      </c>
      <c r="B371" s="1">
        <v>166</v>
      </c>
      <c r="C371" t="s">
        <v>219</v>
      </c>
      <c r="D371" t="s">
        <v>12</v>
      </c>
      <c r="E371" s="3">
        <v>8162</v>
      </c>
      <c r="F371" s="8">
        <v>11166</v>
      </c>
      <c r="G371" s="3">
        <v>-3004</v>
      </c>
      <c r="H371" s="4">
        <f t="shared" si="5"/>
        <v>-0.2690309869245925</v>
      </c>
    </row>
    <row r="372" spans="1:8" ht="15">
      <c r="A372" t="s">
        <v>216</v>
      </c>
      <c r="B372" s="1">
        <v>177</v>
      </c>
      <c r="C372" t="s">
        <v>220</v>
      </c>
      <c r="D372" t="s">
        <v>11</v>
      </c>
      <c r="E372" s="3">
        <v>14812</v>
      </c>
      <c r="F372" s="8">
        <v>14508</v>
      </c>
      <c r="G372" s="3">
        <v>304</v>
      </c>
      <c r="H372" s="4">
        <f t="shared" si="5"/>
        <v>0.020953956437827406</v>
      </c>
    </row>
    <row r="373" spans="1:8" ht="15">
      <c r="A373" t="s">
        <v>216</v>
      </c>
      <c r="B373" s="1">
        <v>177</v>
      </c>
      <c r="C373" t="s">
        <v>220</v>
      </c>
      <c r="D373" t="s">
        <v>12</v>
      </c>
      <c r="E373" s="3">
        <v>7815</v>
      </c>
      <c r="F373" s="8">
        <v>13461</v>
      </c>
      <c r="G373" s="3">
        <v>-5646</v>
      </c>
      <c r="H373" s="4">
        <f t="shared" si="5"/>
        <v>-0.41943392021395143</v>
      </c>
    </row>
    <row r="374" spans="1:8" ht="15">
      <c r="A374" t="s">
        <v>216</v>
      </c>
      <c r="B374" s="1">
        <v>178</v>
      </c>
      <c r="C374" t="s">
        <v>221</v>
      </c>
      <c r="D374" t="s">
        <v>11</v>
      </c>
      <c r="E374" s="3">
        <v>16699</v>
      </c>
      <c r="F374" s="8">
        <v>15920</v>
      </c>
      <c r="G374" s="3">
        <v>779</v>
      </c>
      <c r="H374" s="4">
        <f t="shared" si="5"/>
        <v>0.0489321608040201</v>
      </c>
    </row>
    <row r="375" spans="1:8" ht="15">
      <c r="A375" t="s">
        <v>216</v>
      </c>
      <c r="B375" s="1">
        <v>178</v>
      </c>
      <c r="C375" t="s">
        <v>221</v>
      </c>
      <c r="D375" t="s">
        <v>12</v>
      </c>
      <c r="E375" s="3">
        <v>14776</v>
      </c>
      <c r="F375" s="8">
        <v>16274</v>
      </c>
      <c r="G375" s="3">
        <v>-1498</v>
      </c>
      <c r="H375" s="4">
        <f t="shared" si="5"/>
        <v>-0.09204866658473639</v>
      </c>
    </row>
    <row r="376" spans="1:8" ht="15">
      <c r="A376" t="s">
        <v>216</v>
      </c>
      <c r="B376" s="1">
        <v>208</v>
      </c>
      <c r="C376" t="s">
        <v>222</v>
      </c>
      <c r="D376" t="s">
        <v>11</v>
      </c>
      <c r="E376" s="3">
        <v>16194</v>
      </c>
      <c r="F376" s="8">
        <v>15025</v>
      </c>
      <c r="G376" s="3">
        <v>1169</v>
      </c>
      <c r="H376" s="4">
        <f t="shared" si="5"/>
        <v>0.0778036605657238</v>
      </c>
    </row>
    <row r="377" spans="1:8" ht="15">
      <c r="A377" t="s">
        <v>216</v>
      </c>
      <c r="B377" s="1">
        <v>208</v>
      </c>
      <c r="C377" t="s">
        <v>222</v>
      </c>
      <c r="D377" t="s">
        <v>12</v>
      </c>
      <c r="E377" s="3">
        <v>5686</v>
      </c>
      <c r="F377" s="8">
        <v>8207</v>
      </c>
      <c r="G377" s="3">
        <v>-2521</v>
      </c>
      <c r="H377" s="4">
        <f t="shared" si="5"/>
        <v>-0.30717680029243327</v>
      </c>
    </row>
    <row r="378" spans="1:8" ht="15">
      <c r="A378" t="s">
        <v>216</v>
      </c>
      <c r="B378" s="1">
        <v>220</v>
      </c>
      <c r="C378" t="s">
        <v>223</v>
      </c>
      <c r="D378" t="s">
        <v>11</v>
      </c>
      <c r="E378" s="3">
        <v>17496</v>
      </c>
      <c r="F378" s="8">
        <v>15916</v>
      </c>
      <c r="G378" s="3">
        <v>1580</v>
      </c>
      <c r="H378" s="4">
        <f t="shared" si="5"/>
        <v>0.09927117366172405</v>
      </c>
    </row>
    <row r="379" spans="1:8" ht="15">
      <c r="A379" t="s">
        <v>216</v>
      </c>
      <c r="B379" s="1">
        <v>220</v>
      </c>
      <c r="C379" t="s">
        <v>223</v>
      </c>
      <c r="D379" t="s">
        <v>12</v>
      </c>
      <c r="E379" s="3">
        <v>4705</v>
      </c>
      <c r="F379" s="8">
        <v>6166</v>
      </c>
      <c r="G379" s="3">
        <v>-1461</v>
      </c>
      <c r="H379" s="4">
        <f t="shared" si="5"/>
        <v>-0.23694453454427505</v>
      </c>
    </row>
    <row r="380" spans="1:8" ht="15">
      <c r="A380" t="s">
        <v>216</v>
      </c>
      <c r="B380" s="1">
        <v>228</v>
      </c>
      <c r="C380" t="s">
        <v>224</v>
      </c>
      <c r="D380" t="s">
        <v>11</v>
      </c>
      <c r="E380" s="3">
        <v>11406</v>
      </c>
      <c r="F380" s="8">
        <v>11381</v>
      </c>
      <c r="G380" s="3">
        <v>25</v>
      </c>
      <c r="H380" s="4">
        <f t="shared" si="5"/>
        <v>0.0021966435286881643</v>
      </c>
    </row>
    <row r="381" spans="1:8" ht="15">
      <c r="A381" t="s">
        <v>216</v>
      </c>
      <c r="B381" s="1">
        <v>228</v>
      </c>
      <c r="C381" t="s">
        <v>224</v>
      </c>
      <c r="D381" t="s">
        <v>12</v>
      </c>
      <c r="E381" s="3">
        <v>5870</v>
      </c>
      <c r="F381" s="8">
        <v>5766</v>
      </c>
      <c r="G381" s="3">
        <v>104</v>
      </c>
      <c r="H381" s="4">
        <f t="shared" si="5"/>
        <v>0.018036767256330213</v>
      </c>
    </row>
    <row r="382" spans="1:8" ht="15">
      <c r="A382" t="s">
        <v>216</v>
      </c>
      <c r="B382" s="1">
        <v>236</v>
      </c>
      <c r="C382" t="s">
        <v>225</v>
      </c>
      <c r="D382" t="s">
        <v>11</v>
      </c>
      <c r="E382" s="3">
        <v>17099</v>
      </c>
      <c r="F382" s="8">
        <v>17171</v>
      </c>
      <c r="G382" s="3">
        <v>-72</v>
      </c>
      <c r="H382" s="4">
        <f t="shared" si="5"/>
        <v>-0.004193116300739619</v>
      </c>
    </row>
    <row r="383" spans="1:8" ht="15">
      <c r="A383" t="s">
        <v>216</v>
      </c>
      <c r="B383" s="1">
        <v>236</v>
      </c>
      <c r="C383" t="s">
        <v>225</v>
      </c>
      <c r="D383" t="s">
        <v>12</v>
      </c>
      <c r="E383" s="3">
        <v>7691</v>
      </c>
      <c r="F383" s="8">
        <v>6962</v>
      </c>
      <c r="G383" s="3">
        <v>729</v>
      </c>
      <c r="H383" s="4">
        <f t="shared" si="5"/>
        <v>0.10471128985923585</v>
      </c>
    </row>
    <row r="384" spans="1:8" ht="15">
      <c r="A384" t="s">
        <v>216</v>
      </c>
      <c r="B384" s="1">
        <v>274</v>
      </c>
      <c r="C384" t="s">
        <v>226</v>
      </c>
      <c r="D384" t="s">
        <v>11</v>
      </c>
      <c r="E384" s="3">
        <v>13590</v>
      </c>
      <c r="F384" s="8">
        <v>12948</v>
      </c>
      <c r="G384" s="3">
        <v>642</v>
      </c>
      <c r="H384" s="4">
        <f t="shared" si="5"/>
        <v>0.04958294717330862</v>
      </c>
    </row>
    <row r="385" spans="1:8" ht="15">
      <c r="A385" t="s">
        <v>216</v>
      </c>
      <c r="B385" s="1">
        <v>274</v>
      </c>
      <c r="C385" t="s">
        <v>226</v>
      </c>
      <c r="D385" t="s">
        <v>12</v>
      </c>
      <c r="E385" s="3">
        <v>6564</v>
      </c>
      <c r="F385" s="8">
        <v>7743</v>
      </c>
      <c r="G385" s="3">
        <v>-1179</v>
      </c>
      <c r="H385" s="4">
        <f t="shared" si="5"/>
        <v>-0.1522665633475397</v>
      </c>
    </row>
    <row r="386" spans="1:8" ht="15">
      <c r="A386" t="s">
        <v>216</v>
      </c>
      <c r="B386" s="1">
        <v>284</v>
      </c>
      <c r="C386" t="s">
        <v>227</v>
      </c>
      <c r="D386" t="s">
        <v>11</v>
      </c>
      <c r="E386" s="3">
        <v>16714</v>
      </c>
      <c r="F386" s="8">
        <v>16175</v>
      </c>
      <c r="G386" s="3">
        <v>539</v>
      </c>
      <c r="H386" s="4">
        <f t="shared" si="5"/>
        <v>0.03332302936630603</v>
      </c>
    </row>
    <row r="387" spans="1:8" ht="15">
      <c r="A387" t="s">
        <v>216</v>
      </c>
      <c r="B387" s="1">
        <v>284</v>
      </c>
      <c r="C387" t="s">
        <v>227</v>
      </c>
      <c r="D387" t="s">
        <v>12</v>
      </c>
      <c r="E387" s="3">
        <v>10527</v>
      </c>
      <c r="F387" s="8">
        <v>9040</v>
      </c>
      <c r="G387" s="3">
        <v>1487</v>
      </c>
      <c r="H387" s="4">
        <f t="shared" si="5"/>
        <v>0.16449115044247786</v>
      </c>
    </row>
    <row r="388" spans="1:8" ht="15">
      <c r="A388" t="s">
        <v>216</v>
      </c>
      <c r="B388" s="1">
        <v>300</v>
      </c>
      <c r="C388" t="s">
        <v>228</v>
      </c>
      <c r="D388" t="s">
        <v>11</v>
      </c>
      <c r="E388" s="3">
        <v>18833</v>
      </c>
      <c r="F388" s="8">
        <v>18250</v>
      </c>
      <c r="G388" s="3">
        <v>583</v>
      </c>
      <c r="H388" s="4">
        <f aca="true" t="shared" si="6" ref="H388:H451">G388/F388</f>
        <v>0.03194520547945205</v>
      </c>
    </row>
    <row r="389" spans="1:8" ht="15">
      <c r="A389" t="s">
        <v>216</v>
      </c>
      <c r="B389" s="1">
        <v>300</v>
      </c>
      <c r="C389" t="s">
        <v>228</v>
      </c>
      <c r="D389" t="s">
        <v>12</v>
      </c>
      <c r="E389" s="3">
        <v>12394</v>
      </c>
      <c r="F389" s="8">
        <v>14155</v>
      </c>
      <c r="G389" s="3">
        <v>-1761</v>
      </c>
      <c r="H389" s="4">
        <f t="shared" si="6"/>
        <v>-0.12440833627693394</v>
      </c>
    </row>
    <row r="390" spans="1:8" ht="15">
      <c r="A390" t="s">
        <v>216</v>
      </c>
      <c r="B390" s="1">
        <v>308</v>
      </c>
      <c r="C390" t="s">
        <v>229</v>
      </c>
      <c r="D390" t="s">
        <v>11</v>
      </c>
      <c r="E390" s="3">
        <v>17906</v>
      </c>
      <c r="F390" s="8">
        <v>17308</v>
      </c>
      <c r="G390" s="3">
        <v>598</v>
      </c>
      <c r="H390" s="4">
        <f t="shared" si="6"/>
        <v>0.034550496880055466</v>
      </c>
    </row>
    <row r="391" spans="1:8" ht="15">
      <c r="A391" t="s">
        <v>216</v>
      </c>
      <c r="B391" s="1">
        <v>308</v>
      </c>
      <c r="C391" t="s">
        <v>229</v>
      </c>
      <c r="D391" t="s">
        <v>12</v>
      </c>
      <c r="E391" s="3">
        <v>13402</v>
      </c>
      <c r="F391" s="8">
        <v>11052</v>
      </c>
      <c r="G391" s="3">
        <v>2350</v>
      </c>
      <c r="H391" s="4">
        <f t="shared" si="6"/>
        <v>0.21263119797321753</v>
      </c>
    </row>
    <row r="392" spans="1:8" ht="15">
      <c r="A392" t="s">
        <v>216</v>
      </c>
      <c r="B392" s="1">
        <v>332</v>
      </c>
      <c r="C392" t="s">
        <v>230</v>
      </c>
      <c r="D392" t="s">
        <v>11</v>
      </c>
      <c r="E392" s="3">
        <v>17654</v>
      </c>
      <c r="F392" s="8">
        <v>16449</v>
      </c>
      <c r="G392" s="3">
        <v>1205</v>
      </c>
      <c r="H392" s="4">
        <f t="shared" si="6"/>
        <v>0.07325673293209313</v>
      </c>
    </row>
    <row r="393" spans="1:8" ht="15">
      <c r="A393" t="s">
        <v>216</v>
      </c>
      <c r="B393" s="1">
        <v>332</v>
      </c>
      <c r="C393" t="s">
        <v>230</v>
      </c>
      <c r="D393" t="s">
        <v>12</v>
      </c>
      <c r="E393" s="3">
        <v>4805</v>
      </c>
      <c r="F393" s="8">
        <v>5709</v>
      </c>
      <c r="G393" s="3">
        <v>-904</v>
      </c>
      <c r="H393" s="4">
        <f t="shared" si="6"/>
        <v>-0.15834647048519881</v>
      </c>
    </row>
    <row r="394" spans="1:8" ht="15">
      <c r="A394" t="s">
        <v>216</v>
      </c>
      <c r="B394" s="1">
        <v>350</v>
      </c>
      <c r="C394" t="s">
        <v>231</v>
      </c>
      <c r="D394" t="s">
        <v>11</v>
      </c>
      <c r="E394" s="3">
        <v>13458</v>
      </c>
      <c r="F394" s="8">
        <v>12978</v>
      </c>
      <c r="G394" s="3">
        <v>480</v>
      </c>
      <c r="H394" s="4">
        <f t="shared" si="6"/>
        <v>0.03698566805362922</v>
      </c>
    </row>
    <row r="395" spans="1:8" ht="15">
      <c r="A395" t="s">
        <v>216</v>
      </c>
      <c r="B395" s="1">
        <v>350</v>
      </c>
      <c r="C395" t="s">
        <v>231</v>
      </c>
      <c r="D395" t="s">
        <v>12</v>
      </c>
      <c r="E395" s="3">
        <v>13229</v>
      </c>
      <c r="F395" s="8">
        <v>3924</v>
      </c>
      <c r="G395" s="3">
        <v>9305</v>
      </c>
      <c r="H395" s="4">
        <f t="shared" si="6"/>
        <v>2.3713047910295617</v>
      </c>
    </row>
    <row r="396" spans="1:8" ht="15">
      <c r="A396" t="s">
        <v>216</v>
      </c>
      <c r="B396" s="1">
        <v>360</v>
      </c>
      <c r="C396" t="s">
        <v>232</v>
      </c>
      <c r="D396" t="s">
        <v>11</v>
      </c>
      <c r="E396" s="3">
        <v>10812</v>
      </c>
      <c r="F396" s="8">
        <v>10399</v>
      </c>
      <c r="G396" s="3">
        <v>413</v>
      </c>
      <c r="H396" s="4">
        <f t="shared" si="6"/>
        <v>0.03971535724588903</v>
      </c>
    </row>
    <row r="397" spans="1:8" ht="15">
      <c r="A397" t="s">
        <v>216</v>
      </c>
      <c r="B397" s="1">
        <v>360</v>
      </c>
      <c r="C397" t="s">
        <v>232</v>
      </c>
      <c r="D397" t="s">
        <v>12</v>
      </c>
      <c r="E397" s="3">
        <v>5175</v>
      </c>
      <c r="F397" s="8">
        <v>6860</v>
      </c>
      <c r="G397" s="3">
        <v>-1685</v>
      </c>
      <c r="H397" s="4">
        <f t="shared" si="6"/>
        <v>-0.2456268221574344</v>
      </c>
    </row>
    <row r="398" spans="1:8" ht="15">
      <c r="A398" t="s">
        <v>216</v>
      </c>
      <c r="B398" s="1">
        <v>369</v>
      </c>
      <c r="C398" t="s">
        <v>233</v>
      </c>
      <c r="D398" t="s">
        <v>11</v>
      </c>
      <c r="E398" s="3">
        <v>12236</v>
      </c>
      <c r="F398" s="8">
        <v>11771</v>
      </c>
      <c r="G398" s="3">
        <v>465</v>
      </c>
      <c r="H398" s="4">
        <f t="shared" si="6"/>
        <v>0.039503865431993884</v>
      </c>
    </row>
    <row r="399" spans="1:8" ht="15">
      <c r="A399" t="s">
        <v>216</v>
      </c>
      <c r="B399" s="1">
        <v>369</v>
      </c>
      <c r="C399" t="s">
        <v>233</v>
      </c>
      <c r="D399" t="s">
        <v>12</v>
      </c>
      <c r="E399" s="3">
        <v>4813</v>
      </c>
      <c r="F399" s="8">
        <v>5325</v>
      </c>
      <c r="G399" s="3">
        <v>-512</v>
      </c>
      <c r="H399" s="4">
        <f t="shared" si="6"/>
        <v>-0.09615023474178404</v>
      </c>
    </row>
    <row r="400" spans="1:8" ht="15">
      <c r="A400" t="s">
        <v>216</v>
      </c>
      <c r="B400" s="1">
        <v>405</v>
      </c>
      <c r="C400" t="s">
        <v>234</v>
      </c>
      <c r="D400" t="s">
        <v>11</v>
      </c>
      <c r="E400" s="3">
        <v>14651</v>
      </c>
      <c r="F400" s="8">
        <v>13859</v>
      </c>
      <c r="G400" s="3">
        <v>792</v>
      </c>
      <c r="H400" s="4">
        <f t="shared" si="6"/>
        <v>0.057146980301609064</v>
      </c>
    </row>
    <row r="401" spans="1:8" ht="15">
      <c r="A401" t="s">
        <v>216</v>
      </c>
      <c r="B401" s="1">
        <v>405</v>
      </c>
      <c r="C401" t="s">
        <v>234</v>
      </c>
      <c r="D401" t="s">
        <v>12</v>
      </c>
      <c r="E401" s="3">
        <v>7596</v>
      </c>
      <c r="F401" s="8">
        <v>12008</v>
      </c>
      <c r="G401" s="3">
        <v>-4412</v>
      </c>
      <c r="H401" s="4">
        <f t="shared" si="6"/>
        <v>-0.36742171885409725</v>
      </c>
    </row>
    <row r="402" spans="1:8" ht="15">
      <c r="A402" t="s">
        <v>235</v>
      </c>
      <c r="B402" s="1">
        <v>113</v>
      </c>
      <c r="C402" t="s">
        <v>236</v>
      </c>
      <c r="D402" t="s">
        <v>11</v>
      </c>
      <c r="E402" s="3">
        <v>15913</v>
      </c>
      <c r="F402" s="8">
        <v>15911</v>
      </c>
      <c r="G402" s="3">
        <v>2</v>
      </c>
      <c r="H402" s="4">
        <f t="shared" si="6"/>
        <v>0.0001256992018100685</v>
      </c>
    </row>
    <row r="403" spans="1:8" ht="15">
      <c r="A403" t="s">
        <v>235</v>
      </c>
      <c r="B403" s="1">
        <v>113</v>
      </c>
      <c r="C403" t="s">
        <v>236</v>
      </c>
      <c r="D403" t="s">
        <v>12</v>
      </c>
      <c r="E403" s="3">
        <v>7588</v>
      </c>
      <c r="F403" s="8">
        <v>8056</v>
      </c>
      <c r="G403" s="3">
        <v>-468</v>
      </c>
      <c r="H403" s="4">
        <f t="shared" si="6"/>
        <v>-0.05809334657398212</v>
      </c>
    </row>
    <row r="404" spans="1:8" ht="15">
      <c r="A404" t="s">
        <v>235</v>
      </c>
      <c r="B404" s="1">
        <v>114</v>
      </c>
      <c r="C404" t="s">
        <v>237</v>
      </c>
      <c r="D404" t="s">
        <v>11</v>
      </c>
      <c r="E404" s="3">
        <v>14948</v>
      </c>
      <c r="F404" s="8">
        <v>14421</v>
      </c>
      <c r="G404" s="3">
        <v>527</v>
      </c>
      <c r="H404" s="4">
        <f t="shared" si="6"/>
        <v>0.03654392899244158</v>
      </c>
    </row>
    <row r="405" spans="1:8" ht="15">
      <c r="A405" t="s">
        <v>235</v>
      </c>
      <c r="B405" s="1">
        <v>114</v>
      </c>
      <c r="C405" t="s">
        <v>237</v>
      </c>
      <c r="D405" t="s">
        <v>12</v>
      </c>
      <c r="E405" s="3">
        <v>7418</v>
      </c>
      <c r="F405" s="8">
        <v>9165</v>
      </c>
      <c r="G405" s="3">
        <v>-1747</v>
      </c>
      <c r="H405" s="4">
        <f t="shared" si="6"/>
        <v>-0.1906164757228587</v>
      </c>
    </row>
    <row r="406" spans="1:8" ht="15">
      <c r="A406" t="s">
        <v>235</v>
      </c>
      <c r="B406" s="1">
        <v>122</v>
      </c>
      <c r="C406" t="s">
        <v>238</v>
      </c>
      <c r="D406" t="s">
        <v>11</v>
      </c>
      <c r="E406" s="3">
        <v>14377</v>
      </c>
      <c r="F406" s="8">
        <v>14254</v>
      </c>
      <c r="G406" s="3">
        <v>123</v>
      </c>
      <c r="H406" s="4">
        <f t="shared" si="6"/>
        <v>0.008629156727936018</v>
      </c>
    </row>
    <row r="407" spans="1:8" ht="15">
      <c r="A407" t="s">
        <v>235</v>
      </c>
      <c r="B407" s="1">
        <v>122</v>
      </c>
      <c r="C407" t="s">
        <v>238</v>
      </c>
      <c r="D407" t="s">
        <v>12</v>
      </c>
      <c r="E407" s="3">
        <v>8109</v>
      </c>
      <c r="F407" s="8">
        <v>9327</v>
      </c>
      <c r="G407" s="3">
        <v>-1218</v>
      </c>
      <c r="H407" s="4">
        <f t="shared" si="6"/>
        <v>-0.13058861370215502</v>
      </c>
    </row>
    <row r="408" spans="1:8" ht="15">
      <c r="A408" t="s">
        <v>235</v>
      </c>
      <c r="B408" s="1">
        <v>130</v>
      </c>
      <c r="C408" t="s">
        <v>239</v>
      </c>
      <c r="D408" t="s">
        <v>11</v>
      </c>
      <c r="E408" s="3">
        <v>14612</v>
      </c>
      <c r="F408" s="8">
        <v>14592</v>
      </c>
      <c r="G408" s="3">
        <v>20</v>
      </c>
      <c r="H408" s="4">
        <f t="shared" si="6"/>
        <v>0.0013706140350877192</v>
      </c>
    </row>
    <row r="409" spans="1:8" ht="15">
      <c r="A409" t="s">
        <v>235</v>
      </c>
      <c r="B409" s="1">
        <v>130</v>
      </c>
      <c r="C409" t="s">
        <v>239</v>
      </c>
      <c r="D409" t="s">
        <v>12</v>
      </c>
      <c r="E409" s="3">
        <v>9567</v>
      </c>
      <c r="F409" s="8">
        <v>12265</v>
      </c>
      <c r="G409" s="3">
        <v>-2698</v>
      </c>
      <c r="H409" s="4">
        <f t="shared" si="6"/>
        <v>-0.21997554015491236</v>
      </c>
    </row>
    <row r="410" spans="1:8" ht="15">
      <c r="A410" t="s">
        <v>235</v>
      </c>
      <c r="B410" s="1">
        <v>156</v>
      </c>
      <c r="C410" t="s">
        <v>240</v>
      </c>
      <c r="D410" t="s">
        <v>11</v>
      </c>
      <c r="E410" s="3">
        <v>13126</v>
      </c>
      <c r="F410" s="8">
        <v>13009</v>
      </c>
      <c r="G410" s="3">
        <v>117</v>
      </c>
      <c r="H410" s="4">
        <f t="shared" si="6"/>
        <v>0.008993773541394419</v>
      </c>
    </row>
    <row r="411" spans="1:8" ht="15">
      <c r="A411" t="s">
        <v>235</v>
      </c>
      <c r="B411" s="1">
        <v>156</v>
      </c>
      <c r="C411" t="s">
        <v>240</v>
      </c>
      <c r="D411" t="s">
        <v>12</v>
      </c>
      <c r="E411" s="3">
        <v>7672</v>
      </c>
      <c r="F411" s="8">
        <v>9779</v>
      </c>
      <c r="G411" s="3">
        <v>-2107</v>
      </c>
      <c r="H411" s="4">
        <f t="shared" si="6"/>
        <v>-0.21546170365068004</v>
      </c>
    </row>
    <row r="412" spans="1:8" ht="15">
      <c r="A412" t="s">
        <v>235</v>
      </c>
      <c r="B412" s="1">
        <v>185</v>
      </c>
      <c r="C412" t="s">
        <v>241</v>
      </c>
      <c r="D412" t="s">
        <v>11</v>
      </c>
      <c r="E412" s="3">
        <v>8229</v>
      </c>
      <c r="F412" s="8">
        <v>8008</v>
      </c>
      <c r="G412" s="3">
        <v>221</v>
      </c>
      <c r="H412" s="4">
        <f t="shared" si="6"/>
        <v>0.027597402597402596</v>
      </c>
    </row>
    <row r="413" spans="1:8" ht="15">
      <c r="A413" t="s">
        <v>235</v>
      </c>
      <c r="B413" s="1">
        <v>249</v>
      </c>
      <c r="C413" t="s">
        <v>242</v>
      </c>
      <c r="D413" t="s">
        <v>11</v>
      </c>
      <c r="E413" s="3">
        <v>13470</v>
      </c>
      <c r="F413" s="8">
        <v>12993</v>
      </c>
      <c r="G413" s="3">
        <v>477</v>
      </c>
      <c r="H413" s="4">
        <f t="shared" si="6"/>
        <v>0.036712075733087046</v>
      </c>
    </row>
    <row r="414" spans="1:8" ht="15">
      <c r="A414" t="s">
        <v>235</v>
      </c>
      <c r="B414" s="1">
        <v>249</v>
      </c>
      <c r="C414" t="s">
        <v>242</v>
      </c>
      <c r="D414" t="s">
        <v>12</v>
      </c>
      <c r="E414" s="3">
        <v>3670</v>
      </c>
      <c r="F414" s="8">
        <v>1460</v>
      </c>
      <c r="G414" s="3">
        <v>2210</v>
      </c>
      <c r="H414" s="4">
        <f t="shared" si="6"/>
        <v>1.5136986301369864</v>
      </c>
    </row>
    <row r="415" spans="1:8" ht="15">
      <c r="A415" t="s">
        <v>235</v>
      </c>
      <c r="B415" s="1">
        <v>259</v>
      </c>
      <c r="C415" t="s">
        <v>243</v>
      </c>
      <c r="D415" t="s">
        <v>11</v>
      </c>
      <c r="E415" s="3">
        <v>14024</v>
      </c>
      <c r="F415" s="8">
        <v>13321</v>
      </c>
      <c r="G415" s="3">
        <v>703</v>
      </c>
      <c r="H415" s="4">
        <f t="shared" si="6"/>
        <v>0.052773815779596125</v>
      </c>
    </row>
    <row r="416" spans="1:5" ht="15">
      <c r="A416" t="s">
        <v>235</v>
      </c>
      <c r="B416" s="1">
        <v>259</v>
      </c>
      <c r="C416" t="s">
        <v>243</v>
      </c>
      <c r="D416" t="s">
        <v>12</v>
      </c>
      <c r="E416" s="3">
        <v>2052</v>
      </c>
    </row>
    <row r="417" spans="1:8" ht="15">
      <c r="A417" t="s">
        <v>235</v>
      </c>
      <c r="B417" s="1">
        <v>269</v>
      </c>
      <c r="C417" t="s">
        <v>244</v>
      </c>
      <c r="D417" t="s">
        <v>11</v>
      </c>
      <c r="E417" s="3">
        <v>15444</v>
      </c>
      <c r="F417" s="8">
        <v>14408</v>
      </c>
      <c r="G417" s="3">
        <v>1036</v>
      </c>
      <c r="H417" s="4">
        <f t="shared" si="6"/>
        <v>0.07190449750138812</v>
      </c>
    </row>
    <row r="418" spans="1:8" ht="15">
      <c r="A418" t="s">
        <v>235</v>
      </c>
      <c r="B418" s="1">
        <v>269</v>
      </c>
      <c r="C418" t="s">
        <v>244</v>
      </c>
      <c r="D418" t="s">
        <v>12</v>
      </c>
      <c r="E418" s="3">
        <v>4190</v>
      </c>
      <c r="F418" s="8">
        <v>4885</v>
      </c>
      <c r="G418" s="3">
        <v>-695</v>
      </c>
      <c r="H418" s="4">
        <f t="shared" si="6"/>
        <v>-0.14227226202661208</v>
      </c>
    </row>
    <row r="419" spans="1:8" ht="15">
      <c r="A419" t="s">
        <v>235</v>
      </c>
      <c r="B419" s="1">
        <v>272</v>
      </c>
      <c r="C419" t="s">
        <v>245</v>
      </c>
      <c r="D419" t="s">
        <v>11</v>
      </c>
      <c r="E419" s="3">
        <v>9396</v>
      </c>
      <c r="F419" s="8">
        <v>10650</v>
      </c>
      <c r="G419" s="3">
        <v>-1254</v>
      </c>
      <c r="H419" s="4">
        <f t="shared" si="6"/>
        <v>-0.11774647887323944</v>
      </c>
    </row>
    <row r="420" spans="1:8" ht="15">
      <c r="A420" t="s">
        <v>235</v>
      </c>
      <c r="B420" s="1">
        <v>272</v>
      </c>
      <c r="C420" t="s">
        <v>245</v>
      </c>
      <c r="D420" t="s">
        <v>12</v>
      </c>
      <c r="E420" s="3">
        <v>4800</v>
      </c>
      <c r="F420" s="8">
        <v>3796</v>
      </c>
      <c r="G420" s="3">
        <v>1004</v>
      </c>
      <c r="H420" s="4">
        <f t="shared" si="6"/>
        <v>0.2644889357218124</v>
      </c>
    </row>
    <row r="421" spans="1:8" ht="15">
      <c r="A421" t="s">
        <v>235</v>
      </c>
      <c r="B421" s="1">
        <v>280</v>
      </c>
      <c r="C421" t="s">
        <v>246</v>
      </c>
      <c r="D421" t="s">
        <v>11</v>
      </c>
      <c r="E421" s="3">
        <v>16631</v>
      </c>
      <c r="F421" s="8">
        <v>15907</v>
      </c>
      <c r="G421" s="3">
        <v>724</v>
      </c>
      <c r="H421" s="4">
        <f t="shared" si="6"/>
        <v>0.04551455334129628</v>
      </c>
    </row>
    <row r="422" spans="1:8" ht="15">
      <c r="A422" t="s">
        <v>235</v>
      </c>
      <c r="B422" s="1">
        <v>280</v>
      </c>
      <c r="C422" t="s">
        <v>246</v>
      </c>
      <c r="D422" t="s">
        <v>12</v>
      </c>
      <c r="E422" s="3">
        <v>5344</v>
      </c>
      <c r="F422" s="8">
        <v>11004</v>
      </c>
      <c r="G422" s="3">
        <v>-5660</v>
      </c>
      <c r="H422" s="4">
        <f t="shared" si="6"/>
        <v>-0.5143584151217739</v>
      </c>
    </row>
    <row r="423" spans="1:8" ht="15">
      <c r="A423" t="s">
        <v>235</v>
      </c>
      <c r="B423" s="1">
        <v>301</v>
      </c>
      <c r="C423" t="s">
        <v>247</v>
      </c>
      <c r="D423" t="s">
        <v>11</v>
      </c>
      <c r="E423" s="3">
        <v>18855</v>
      </c>
      <c r="F423" s="8">
        <v>18250</v>
      </c>
      <c r="G423" s="3">
        <v>605</v>
      </c>
      <c r="H423" s="4">
        <f t="shared" si="6"/>
        <v>0.03315068493150685</v>
      </c>
    </row>
    <row r="424" spans="1:8" ht="15">
      <c r="A424" t="s">
        <v>235</v>
      </c>
      <c r="B424" s="1">
        <v>301</v>
      </c>
      <c r="C424" t="s">
        <v>247</v>
      </c>
      <c r="D424" t="s">
        <v>12</v>
      </c>
      <c r="E424" s="3">
        <v>12011</v>
      </c>
      <c r="F424" s="8">
        <v>13751</v>
      </c>
      <c r="G424" s="3">
        <v>-1740</v>
      </c>
      <c r="H424" s="4">
        <f t="shared" si="6"/>
        <v>-0.12653625190895207</v>
      </c>
    </row>
    <row r="425" spans="1:8" ht="15">
      <c r="A425" t="s">
        <v>235</v>
      </c>
      <c r="B425" s="1">
        <v>340</v>
      </c>
      <c r="C425" t="s">
        <v>248</v>
      </c>
      <c r="D425" t="s">
        <v>11</v>
      </c>
      <c r="E425" s="3">
        <v>14342</v>
      </c>
      <c r="F425" s="8">
        <v>13719</v>
      </c>
      <c r="G425" s="3">
        <v>623</v>
      </c>
      <c r="H425" s="4">
        <f t="shared" si="6"/>
        <v>0.045411473139441653</v>
      </c>
    </row>
    <row r="426" spans="1:8" ht="15">
      <c r="A426" t="s">
        <v>235</v>
      </c>
      <c r="B426" s="1">
        <v>340</v>
      </c>
      <c r="C426" t="s">
        <v>248</v>
      </c>
      <c r="D426" t="s">
        <v>12</v>
      </c>
      <c r="E426" s="3">
        <v>6032</v>
      </c>
      <c r="F426" s="8">
        <v>6314</v>
      </c>
      <c r="G426" s="3">
        <v>-282</v>
      </c>
      <c r="H426" s="4">
        <f t="shared" si="6"/>
        <v>-0.04466265441875198</v>
      </c>
    </row>
    <row r="427" spans="1:8" ht="15">
      <c r="A427" t="s">
        <v>235</v>
      </c>
      <c r="B427" s="1">
        <v>345</v>
      </c>
      <c r="C427" t="s">
        <v>249</v>
      </c>
      <c r="D427" t="s">
        <v>11</v>
      </c>
      <c r="E427" s="3">
        <v>13209</v>
      </c>
      <c r="F427" s="8">
        <v>12667</v>
      </c>
      <c r="G427" s="3">
        <v>542</v>
      </c>
      <c r="H427" s="4">
        <f t="shared" si="6"/>
        <v>0.042788347675061185</v>
      </c>
    </row>
    <row r="428" spans="1:8" ht="15">
      <c r="A428" t="s">
        <v>235</v>
      </c>
      <c r="B428" s="1">
        <v>345</v>
      </c>
      <c r="C428" t="s">
        <v>249</v>
      </c>
      <c r="D428" t="s">
        <v>12</v>
      </c>
      <c r="E428" s="3">
        <v>8076</v>
      </c>
      <c r="F428" s="8">
        <v>3667</v>
      </c>
      <c r="G428" s="3">
        <v>4409</v>
      </c>
      <c r="H428" s="4">
        <f t="shared" si="6"/>
        <v>1.2023452413416962</v>
      </c>
    </row>
    <row r="429" spans="1:8" ht="15">
      <c r="A429" t="s">
        <v>250</v>
      </c>
      <c r="B429" s="1">
        <v>115</v>
      </c>
      <c r="C429" t="s">
        <v>251</v>
      </c>
      <c r="D429" t="s">
        <v>11</v>
      </c>
      <c r="E429" s="3">
        <v>14865</v>
      </c>
      <c r="F429" s="8">
        <v>15344</v>
      </c>
      <c r="G429" s="3">
        <v>-479</v>
      </c>
      <c r="H429" s="4">
        <f t="shared" si="6"/>
        <v>-0.031217413972888425</v>
      </c>
    </row>
    <row r="430" spans="1:8" ht="15">
      <c r="A430" t="s">
        <v>250</v>
      </c>
      <c r="B430" s="1">
        <v>115</v>
      </c>
      <c r="C430" t="s">
        <v>251</v>
      </c>
      <c r="D430" t="s">
        <v>12</v>
      </c>
      <c r="E430" s="3">
        <v>6654</v>
      </c>
      <c r="F430" s="8">
        <v>7196</v>
      </c>
      <c r="G430" s="3">
        <v>-542</v>
      </c>
      <c r="H430" s="4">
        <f t="shared" si="6"/>
        <v>-0.07531962201222901</v>
      </c>
    </row>
    <row r="431" spans="1:8" ht="15">
      <c r="A431" t="s">
        <v>250</v>
      </c>
      <c r="B431" s="1">
        <v>116</v>
      </c>
      <c r="C431" t="s">
        <v>252</v>
      </c>
      <c r="D431" t="s">
        <v>11</v>
      </c>
      <c r="E431" s="3">
        <v>14102</v>
      </c>
      <c r="F431" s="8">
        <v>13784</v>
      </c>
      <c r="G431" s="3">
        <v>318</v>
      </c>
      <c r="H431" s="4">
        <f t="shared" si="6"/>
        <v>0.0230702263493906</v>
      </c>
    </row>
    <row r="432" spans="1:8" ht="15">
      <c r="A432" t="s">
        <v>250</v>
      </c>
      <c r="B432" s="1">
        <v>116</v>
      </c>
      <c r="C432" t="s">
        <v>252</v>
      </c>
      <c r="D432" t="s">
        <v>12</v>
      </c>
      <c r="E432" s="3">
        <v>7360</v>
      </c>
      <c r="F432" s="8">
        <v>6439</v>
      </c>
      <c r="G432" s="3">
        <v>921</v>
      </c>
      <c r="H432" s="4">
        <f t="shared" si="6"/>
        <v>0.14303463270694208</v>
      </c>
    </row>
    <row r="433" spans="1:8" ht="15">
      <c r="A433" t="s">
        <v>250</v>
      </c>
      <c r="B433" s="1">
        <v>132</v>
      </c>
      <c r="C433" t="s">
        <v>253</v>
      </c>
      <c r="D433" t="s">
        <v>11</v>
      </c>
      <c r="E433" s="3">
        <v>14146</v>
      </c>
      <c r="F433" s="8">
        <v>13847</v>
      </c>
      <c r="G433" s="3">
        <v>299</v>
      </c>
      <c r="H433" s="4">
        <f t="shared" si="6"/>
        <v>0.02159312486459161</v>
      </c>
    </row>
    <row r="434" spans="1:8" ht="15">
      <c r="A434" t="s">
        <v>250</v>
      </c>
      <c r="B434" s="1">
        <v>132</v>
      </c>
      <c r="C434" t="s">
        <v>253</v>
      </c>
      <c r="D434" t="s">
        <v>12</v>
      </c>
      <c r="E434" s="3">
        <v>12394</v>
      </c>
      <c r="F434" s="8">
        <v>8772</v>
      </c>
      <c r="G434" s="3">
        <v>3622</v>
      </c>
      <c r="H434" s="4">
        <f t="shared" si="6"/>
        <v>0.4129046967624259</v>
      </c>
    </row>
    <row r="435" spans="1:8" ht="15">
      <c r="A435" t="s">
        <v>250</v>
      </c>
      <c r="B435" s="1">
        <v>138</v>
      </c>
      <c r="C435" t="s">
        <v>254</v>
      </c>
      <c r="D435" t="s">
        <v>11</v>
      </c>
      <c r="E435" s="3">
        <v>12846</v>
      </c>
      <c r="F435" s="8">
        <v>12465</v>
      </c>
      <c r="G435" s="3">
        <v>381</v>
      </c>
      <c r="H435" s="4">
        <f t="shared" si="6"/>
        <v>0.03056558363417569</v>
      </c>
    </row>
    <row r="436" spans="1:8" ht="15">
      <c r="A436" t="s">
        <v>250</v>
      </c>
      <c r="B436" s="1">
        <v>138</v>
      </c>
      <c r="C436" t="s">
        <v>254</v>
      </c>
      <c r="D436" t="s">
        <v>12</v>
      </c>
      <c r="E436" s="3">
        <v>9110</v>
      </c>
      <c r="F436" s="8">
        <v>9143</v>
      </c>
      <c r="G436" s="3">
        <v>-33</v>
      </c>
      <c r="H436" s="4">
        <f t="shared" si="6"/>
        <v>-0.0036093186043968063</v>
      </c>
    </row>
    <row r="437" spans="1:8" ht="15">
      <c r="A437" t="s">
        <v>250</v>
      </c>
      <c r="B437" s="1">
        <v>149</v>
      </c>
      <c r="C437" t="s">
        <v>255</v>
      </c>
      <c r="D437" t="s">
        <v>11</v>
      </c>
      <c r="E437" s="3">
        <v>12804</v>
      </c>
      <c r="F437" s="8">
        <v>11956</v>
      </c>
      <c r="G437" s="3">
        <v>848</v>
      </c>
      <c r="H437" s="4">
        <f t="shared" si="6"/>
        <v>0.07092673134827701</v>
      </c>
    </row>
    <row r="438" spans="1:8" ht="15">
      <c r="A438" t="s">
        <v>250</v>
      </c>
      <c r="B438" s="1">
        <v>149</v>
      </c>
      <c r="C438" t="s">
        <v>255</v>
      </c>
      <c r="D438" t="s">
        <v>12</v>
      </c>
      <c r="E438" s="3">
        <v>8311</v>
      </c>
      <c r="F438" s="8">
        <v>11636</v>
      </c>
      <c r="G438" s="3">
        <v>-3325</v>
      </c>
      <c r="H438" s="4">
        <f t="shared" si="6"/>
        <v>-0.2857511172224132</v>
      </c>
    </row>
    <row r="439" spans="1:8" ht="15">
      <c r="A439" t="s">
        <v>250</v>
      </c>
      <c r="B439" s="1">
        <v>151</v>
      </c>
      <c r="C439" t="s">
        <v>256</v>
      </c>
      <c r="D439" t="s">
        <v>11</v>
      </c>
      <c r="E439" s="3">
        <v>17811</v>
      </c>
      <c r="F439" s="8">
        <v>17306</v>
      </c>
      <c r="G439" s="3">
        <v>505</v>
      </c>
      <c r="H439" s="4">
        <f t="shared" si="6"/>
        <v>0.029180630995030626</v>
      </c>
    </row>
    <row r="440" spans="1:8" ht="15">
      <c r="A440" t="s">
        <v>250</v>
      </c>
      <c r="B440" s="1">
        <v>151</v>
      </c>
      <c r="C440" t="s">
        <v>256</v>
      </c>
      <c r="D440" t="s">
        <v>12</v>
      </c>
      <c r="E440" s="3">
        <v>12342</v>
      </c>
      <c r="F440" s="8">
        <v>13921</v>
      </c>
      <c r="G440" s="3">
        <v>-1579</v>
      </c>
      <c r="H440" s="4">
        <f t="shared" si="6"/>
        <v>-0.11342575964370376</v>
      </c>
    </row>
    <row r="441" spans="1:8" ht="15">
      <c r="A441" t="s">
        <v>250</v>
      </c>
      <c r="B441" s="1">
        <v>158</v>
      </c>
      <c r="C441" t="s">
        <v>257</v>
      </c>
      <c r="D441" t="s">
        <v>11</v>
      </c>
      <c r="E441" s="3">
        <v>12827</v>
      </c>
      <c r="F441" s="8">
        <v>12693</v>
      </c>
      <c r="G441" s="3">
        <v>134</v>
      </c>
      <c r="H441" s="4">
        <f t="shared" si="6"/>
        <v>0.010556999921216418</v>
      </c>
    </row>
    <row r="442" spans="1:8" ht="15">
      <c r="A442" t="s">
        <v>250</v>
      </c>
      <c r="B442" s="1">
        <v>158</v>
      </c>
      <c r="C442" t="s">
        <v>257</v>
      </c>
      <c r="D442" t="s">
        <v>12</v>
      </c>
      <c r="E442" s="3">
        <v>8508</v>
      </c>
      <c r="F442" s="8">
        <v>10331</v>
      </c>
      <c r="G442" s="3">
        <v>-1823</v>
      </c>
      <c r="H442" s="4">
        <f t="shared" si="6"/>
        <v>-0.17645920046462105</v>
      </c>
    </row>
    <row r="443" spans="1:8" ht="15">
      <c r="A443" t="s">
        <v>250</v>
      </c>
      <c r="B443" s="1">
        <v>200</v>
      </c>
      <c r="C443" t="s">
        <v>258</v>
      </c>
      <c r="D443" t="s">
        <v>11</v>
      </c>
      <c r="E443" s="3">
        <v>8941</v>
      </c>
      <c r="F443" s="8">
        <v>9872</v>
      </c>
      <c r="G443" s="3">
        <v>-931</v>
      </c>
      <c r="H443" s="4">
        <f t="shared" si="6"/>
        <v>-0.09430713128038898</v>
      </c>
    </row>
    <row r="444" spans="1:8" ht="15">
      <c r="A444" t="s">
        <v>250</v>
      </c>
      <c r="B444" s="1">
        <v>200</v>
      </c>
      <c r="C444" t="s">
        <v>258</v>
      </c>
      <c r="D444" t="s">
        <v>12</v>
      </c>
      <c r="E444" s="3">
        <v>3632</v>
      </c>
      <c r="F444" s="8">
        <v>5156</v>
      </c>
      <c r="G444" s="3">
        <v>-1524</v>
      </c>
      <c r="H444" s="4">
        <f t="shared" si="6"/>
        <v>-0.295577967416602</v>
      </c>
    </row>
    <row r="445" spans="1:8" ht="15">
      <c r="A445" t="s">
        <v>250</v>
      </c>
      <c r="B445" s="1">
        <v>216</v>
      </c>
      <c r="C445" t="s">
        <v>259</v>
      </c>
      <c r="D445" t="s">
        <v>11</v>
      </c>
      <c r="E445" s="3">
        <v>13270</v>
      </c>
      <c r="F445" s="8">
        <v>12553</v>
      </c>
      <c r="G445" s="3">
        <v>717</v>
      </c>
      <c r="H445" s="4">
        <f t="shared" si="6"/>
        <v>0.057117820441328765</v>
      </c>
    </row>
    <row r="446" spans="1:8" ht="15">
      <c r="A446" t="s">
        <v>250</v>
      </c>
      <c r="B446" s="1">
        <v>216</v>
      </c>
      <c r="C446" t="s">
        <v>259</v>
      </c>
      <c r="D446" t="s">
        <v>12</v>
      </c>
      <c r="E446" s="3">
        <v>5852</v>
      </c>
      <c r="F446" s="8">
        <v>8620</v>
      </c>
      <c r="G446" s="3">
        <v>-2768</v>
      </c>
      <c r="H446" s="4">
        <f t="shared" si="6"/>
        <v>-0.3211136890951276</v>
      </c>
    </row>
    <row r="447" spans="1:8" ht="15">
      <c r="A447" t="s">
        <v>250</v>
      </c>
      <c r="B447" s="1">
        <v>248</v>
      </c>
      <c r="C447" t="s">
        <v>260</v>
      </c>
      <c r="D447" t="s">
        <v>11</v>
      </c>
      <c r="E447" s="3">
        <v>11908</v>
      </c>
      <c r="F447" s="8">
        <v>11262</v>
      </c>
      <c r="G447" s="3">
        <v>646</v>
      </c>
      <c r="H447" s="4">
        <f t="shared" si="6"/>
        <v>0.05736103711596519</v>
      </c>
    </row>
    <row r="448" spans="1:5" ht="15">
      <c r="A448" t="s">
        <v>250</v>
      </c>
      <c r="B448" s="1">
        <v>248</v>
      </c>
      <c r="C448" t="s">
        <v>260</v>
      </c>
      <c r="D448" t="s">
        <v>12</v>
      </c>
      <c r="E448" s="3">
        <v>4121</v>
      </c>
    </row>
    <row r="449" spans="1:8" ht="15">
      <c r="A449" t="s">
        <v>250</v>
      </c>
      <c r="B449" s="1">
        <v>251</v>
      </c>
      <c r="C449" t="s">
        <v>261</v>
      </c>
      <c r="D449" t="s">
        <v>11</v>
      </c>
      <c r="E449" s="3">
        <v>13103</v>
      </c>
      <c r="F449" s="8">
        <v>12450</v>
      </c>
      <c r="G449" s="3">
        <v>653</v>
      </c>
      <c r="H449" s="4">
        <f t="shared" si="6"/>
        <v>0.05244979919678715</v>
      </c>
    </row>
    <row r="450" spans="1:8" ht="15">
      <c r="A450" t="s">
        <v>250</v>
      </c>
      <c r="B450" s="1">
        <v>251</v>
      </c>
      <c r="C450" t="s">
        <v>261</v>
      </c>
      <c r="D450" t="s">
        <v>12</v>
      </c>
      <c r="E450" s="3">
        <v>3332</v>
      </c>
      <c r="F450" s="8">
        <v>2740</v>
      </c>
      <c r="G450" s="3">
        <v>592</v>
      </c>
      <c r="H450" s="4">
        <f t="shared" si="6"/>
        <v>0.21605839416058395</v>
      </c>
    </row>
    <row r="451" spans="1:8" ht="15">
      <c r="A451" t="s">
        <v>250</v>
      </c>
      <c r="B451" s="1">
        <v>261</v>
      </c>
      <c r="C451" t="s">
        <v>262</v>
      </c>
      <c r="D451" t="s">
        <v>11</v>
      </c>
      <c r="E451" s="3">
        <v>13876</v>
      </c>
      <c r="F451" s="8">
        <v>13073</v>
      </c>
      <c r="G451" s="3">
        <v>803</v>
      </c>
      <c r="H451" s="4">
        <f t="shared" si="6"/>
        <v>0.061424309645834924</v>
      </c>
    </row>
    <row r="452" spans="1:8" ht="15">
      <c r="A452" t="s">
        <v>250</v>
      </c>
      <c r="B452" s="1">
        <v>261</v>
      </c>
      <c r="C452" t="s">
        <v>262</v>
      </c>
      <c r="D452" t="s">
        <v>12</v>
      </c>
      <c r="E452" s="3">
        <v>15911</v>
      </c>
      <c r="F452" s="8">
        <v>5172</v>
      </c>
      <c r="G452" s="3">
        <v>10739</v>
      </c>
      <c r="H452" s="4">
        <f aca="true" t="shared" si="7" ref="H452:H515">G452/F452</f>
        <v>2.076372776488786</v>
      </c>
    </row>
    <row r="453" spans="1:8" ht="15">
      <c r="A453" t="s">
        <v>250</v>
      </c>
      <c r="B453" s="1">
        <v>270</v>
      </c>
      <c r="C453" t="s">
        <v>263</v>
      </c>
      <c r="D453" t="s">
        <v>11</v>
      </c>
      <c r="E453" s="3">
        <v>15410</v>
      </c>
      <c r="F453" s="8">
        <v>14386</v>
      </c>
      <c r="G453" s="3">
        <v>1024</v>
      </c>
      <c r="H453" s="4">
        <f t="shared" si="7"/>
        <v>0.07118031419435562</v>
      </c>
    </row>
    <row r="454" spans="1:8" ht="15">
      <c r="A454" t="s">
        <v>250</v>
      </c>
      <c r="B454" s="1">
        <v>270</v>
      </c>
      <c r="C454" t="s">
        <v>263</v>
      </c>
      <c r="D454" t="s">
        <v>12</v>
      </c>
      <c r="E454" s="3">
        <v>5805</v>
      </c>
      <c r="F454" s="8">
        <v>7653</v>
      </c>
      <c r="G454" s="3">
        <v>-1848</v>
      </c>
      <c r="H454" s="4">
        <f t="shared" si="7"/>
        <v>-0.24147393179145432</v>
      </c>
    </row>
    <row r="455" spans="1:8" ht="15">
      <c r="A455" t="s">
        <v>250</v>
      </c>
      <c r="B455" s="1">
        <v>282</v>
      </c>
      <c r="C455" t="s">
        <v>264</v>
      </c>
      <c r="D455" t="s">
        <v>11</v>
      </c>
      <c r="E455" s="3">
        <v>17621</v>
      </c>
      <c r="F455" s="8">
        <v>16665</v>
      </c>
      <c r="G455" s="3">
        <v>956</v>
      </c>
      <c r="H455" s="4">
        <f t="shared" si="7"/>
        <v>0.057365736573657365</v>
      </c>
    </row>
    <row r="456" spans="1:8" ht="15">
      <c r="A456" t="s">
        <v>250</v>
      </c>
      <c r="B456" s="1">
        <v>282</v>
      </c>
      <c r="C456" t="s">
        <v>264</v>
      </c>
      <c r="D456" t="s">
        <v>12</v>
      </c>
      <c r="E456" s="3">
        <v>10827</v>
      </c>
      <c r="F456" s="8">
        <v>14234</v>
      </c>
      <c r="G456" s="3">
        <v>-3407</v>
      </c>
      <c r="H456" s="4">
        <f t="shared" si="7"/>
        <v>-0.239356470422931</v>
      </c>
    </row>
    <row r="457" spans="1:8" ht="15">
      <c r="A457" t="s">
        <v>250</v>
      </c>
      <c r="B457" s="1">
        <v>304</v>
      </c>
      <c r="C457" t="s">
        <v>265</v>
      </c>
      <c r="D457" t="s">
        <v>11</v>
      </c>
      <c r="E457" s="3">
        <v>18786</v>
      </c>
      <c r="F457" s="8">
        <v>18197</v>
      </c>
      <c r="G457" s="3">
        <v>589</v>
      </c>
      <c r="H457" s="4">
        <f t="shared" si="7"/>
        <v>0.03236797274275979</v>
      </c>
    </row>
    <row r="458" spans="1:8" ht="15">
      <c r="A458" t="s">
        <v>250</v>
      </c>
      <c r="B458" s="1">
        <v>304</v>
      </c>
      <c r="C458" t="s">
        <v>265</v>
      </c>
      <c r="D458" t="s">
        <v>12</v>
      </c>
      <c r="E458" s="3">
        <v>11336</v>
      </c>
      <c r="F458" s="8">
        <v>14673</v>
      </c>
      <c r="G458" s="3">
        <v>-3337</v>
      </c>
      <c r="H458" s="4">
        <f t="shared" si="7"/>
        <v>-0.2274245212294691</v>
      </c>
    </row>
    <row r="459" spans="1:8" ht="15">
      <c r="A459" t="s">
        <v>250</v>
      </c>
      <c r="B459" s="1">
        <v>321</v>
      </c>
      <c r="C459" t="s">
        <v>266</v>
      </c>
      <c r="D459" t="s">
        <v>11</v>
      </c>
      <c r="E459" s="3">
        <v>12282</v>
      </c>
      <c r="F459" s="8">
        <v>11782</v>
      </c>
      <c r="G459" s="3">
        <v>500</v>
      </c>
      <c r="H459" s="4">
        <f t="shared" si="7"/>
        <v>0.04243761670344594</v>
      </c>
    </row>
    <row r="460" spans="1:8" ht="15">
      <c r="A460" t="s">
        <v>250</v>
      </c>
      <c r="B460" s="1">
        <v>321</v>
      </c>
      <c r="C460" t="s">
        <v>266</v>
      </c>
      <c r="D460" t="s">
        <v>12</v>
      </c>
      <c r="E460" s="3">
        <v>11273</v>
      </c>
      <c r="F460" s="8">
        <v>8822</v>
      </c>
      <c r="G460" s="3">
        <v>2451</v>
      </c>
      <c r="H460" s="4">
        <f t="shared" si="7"/>
        <v>0.277828156880526</v>
      </c>
    </row>
    <row r="461" spans="1:8" ht="15">
      <c r="A461" t="s">
        <v>250</v>
      </c>
      <c r="B461" s="1">
        <v>351</v>
      </c>
      <c r="C461" t="s">
        <v>267</v>
      </c>
      <c r="D461" t="s">
        <v>11</v>
      </c>
      <c r="E461" s="3">
        <v>12448</v>
      </c>
      <c r="F461" s="8">
        <v>11674</v>
      </c>
      <c r="G461" s="3">
        <v>774</v>
      </c>
      <c r="H461" s="4">
        <f t="shared" si="7"/>
        <v>0.0663011821140997</v>
      </c>
    </row>
    <row r="462" spans="1:8" ht="15">
      <c r="A462" t="s">
        <v>250</v>
      </c>
      <c r="B462" s="1">
        <v>351</v>
      </c>
      <c r="C462" t="s">
        <v>267</v>
      </c>
      <c r="D462" t="s">
        <v>12</v>
      </c>
      <c r="E462" s="3">
        <v>7100</v>
      </c>
      <c r="F462" s="8">
        <v>6874</v>
      </c>
      <c r="G462" s="3">
        <v>226</v>
      </c>
      <c r="H462" s="4">
        <f t="shared" si="7"/>
        <v>0.03287750945592086</v>
      </c>
    </row>
    <row r="463" spans="1:8" ht="15">
      <c r="A463" t="s">
        <v>268</v>
      </c>
      <c r="B463" s="1">
        <v>161</v>
      </c>
      <c r="C463" t="s">
        <v>269</v>
      </c>
      <c r="D463" t="s">
        <v>11</v>
      </c>
      <c r="E463" s="3">
        <v>12841</v>
      </c>
      <c r="F463" s="8">
        <v>13497</v>
      </c>
      <c r="G463" s="3">
        <v>-656</v>
      </c>
      <c r="H463" s="4">
        <f t="shared" si="7"/>
        <v>-0.04860339334666963</v>
      </c>
    </row>
    <row r="464" spans="1:8" ht="15">
      <c r="A464" t="s">
        <v>268</v>
      </c>
      <c r="B464" s="1">
        <v>161</v>
      </c>
      <c r="C464" t="s">
        <v>269</v>
      </c>
      <c r="D464" t="s">
        <v>12</v>
      </c>
      <c r="E464" s="3">
        <v>7284</v>
      </c>
      <c r="F464" s="8">
        <v>13409</v>
      </c>
      <c r="G464" s="3">
        <v>-6125</v>
      </c>
      <c r="H464" s="4">
        <f t="shared" si="7"/>
        <v>-0.45678275784920574</v>
      </c>
    </row>
    <row r="465" spans="1:8" ht="15">
      <c r="A465" t="s">
        <v>268</v>
      </c>
      <c r="B465" s="1">
        <v>174</v>
      </c>
      <c r="C465" t="s">
        <v>270</v>
      </c>
      <c r="D465" t="s">
        <v>11</v>
      </c>
      <c r="E465" s="3">
        <v>17010</v>
      </c>
      <c r="F465" s="8">
        <v>16714</v>
      </c>
      <c r="G465" s="3">
        <v>296</v>
      </c>
      <c r="H465" s="4">
        <f t="shared" si="7"/>
        <v>0.017709704439392127</v>
      </c>
    </row>
    <row r="466" spans="1:8" ht="15">
      <c r="A466" t="s">
        <v>268</v>
      </c>
      <c r="B466" s="1">
        <v>174</v>
      </c>
      <c r="C466" t="s">
        <v>270</v>
      </c>
      <c r="D466" t="s">
        <v>12</v>
      </c>
      <c r="E466" s="3">
        <v>12011</v>
      </c>
      <c r="F466" s="8">
        <v>16497</v>
      </c>
      <c r="G466" s="3">
        <v>-4486</v>
      </c>
      <c r="H466" s="4">
        <f t="shared" si="7"/>
        <v>-0.2719282293750379</v>
      </c>
    </row>
    <row r="467" spans="1:8" ht="15">
      <c r="A467" t="s">
        <v>268</v>
      </c>
      <c r="B467" s="1">
        <v>176</v>
      </c>
      <c r="C467" t="s">
        <v>271</v>
      </c>
      <c r="D467" t="s">
        <v>11</v>
      </c>
      <c r="E467" s="3">
        <v>15498</v>
      </c>
      <c r="F467" s="8">
        <v>14952</v>
      </c>
      <c r="G467" s="3">
        <v>546</v>
      </c>
      <c r="H467" s="4">
        <f t="shared" si="7"/>
        <v>0.03651685393258427</v>
      </c>
    </row>
    <row r="468" spans="1:8" ht="15">
      <c r="A468" t="s">
        <v>268</v>
      </c>
      <c r="B468" s="1">
        <v>176</v>
      </c>
      <c r="C468" t="s">
        <v>271</v>
      </c>
      <c r="D468" t="s">
        <v>12</v>
      </c>
      <c r="E468" s="3">
        <v>11063</v>
      </c>
      <c r="F468" s="8">
        <v>8241</v>
      </c>
      <c r="G468" s="3">
        <v>2822</v>
      </c>
      <c r="H468" s="4">
        <f t="shared" si="7"/>
        <v>0.3424341706103628</v>
      </c>
    </row>
    <row r="469" spans="1:8" ht="15">
      <c r="A469" t="s">
        <v>268</v>
      </c>
      <c r="B469" s="1">
        <v>317</v>
      </c>
      <c r="C469" t="s">
        <v>93</v>
      </c>
      <c r="D469" t="s">
        <v>11</v>
      </c>
      <c r="E469" s="3">
        <v>15658</v>
      </c>
      <c r="F469" s="8">
        <v>15469</v>
      </c>
      <c r="G469" s="3">
        <v>189</v>
      </c>
      <c r="H469" s="4">
        <f t="shared" si="7"/>
        <v>0.012217984355808391</v>
      </c>
    </row>
    <row r="470" spans="1:8" ht="15">
      <c r="A470" t="s">
        <v>268</v>
      </c>
      <c r="B470" s="1">
        <v>317</v>
      </c>
      <c r="C470" t="s">
        <v>93</v>
      </c>
      <c r="D470" t="s">
        <v>12</v>
      </c>
      <c r="E470" s="3">
        <v>6971</v>
      </c>
      <c r="F470" s="8">
        <v>11146</v>
      </c>
      <c r="G470" s="3">
        <v>-4175</v>
      </c>
      <c r="H470" s="4">
        <f t="shared" si="7"/>
        <v>-0.3745738381482146</v>
      </c>
    </row>
    <row r="471" spans="1:8" ht="15">
      <c r="A471" t="s">
        <v>268</v>
      </c>
      <c r="B471" s="1">
        <v>322</v>
      </c>
      <c r="C471" t="s">
        <v>272</v>
      </c>
      <c r="D471" t="s">
        <v>11</v>
      </c>
      <c r="E471" s="3">
        <v>14531</v>
      </c>
      <c r="F471" s="8">
        <v>14207</v>
      </c>
      <c r="G471" s="3">
        <v>324</v>
      </c>
      <c r="H471" s="4">
        <f t="shared" si="7"/>
        <v>0.022805659182093336</v>
      </c>
    </row>
    <row r="472" spans="1:8" ht="15">
      <c r="A472" t="s">
        <v>268</v>
      </c>
      <c r="B472" s="1">
        <v>322</v>
      </c>
      <c r="C472" t="s">
        <v>272</v>
      </c>
      <c r="D472" t="s">
        <v>12</v>
      </c>
      <c r="E472" s="3">
        <v>2787</v>
      </c>
      <c r="F472" s="8">
        <v>11494</v>
      </c>
      <c r="G472" s="3">
        <v>-8707</v>
      </c>
      <c r="H472" s="4">
        <f t="shared" si="7"/>
        <v>-0.7575256655646424</v>
      </c>
    </row>
    <row r="473" spans="1:8" ht="15">
      <c r="A473" t="s">
        <v>268</v>
      </c>
      <c r="B473" s="1">
        <v>335</v>
      </c>
      <c r="C473" t="s">
        <v>273</v>
      </c>
      <c r="D473" t="s">
        <v>11</v>
      </c>
      <c r="E473" s="3">
        <v>14887</v>
      </c>
      <c r="F473" s="8">
        <v>14148</v>
      </c>
      <c r="G473" s="3">
        <v>739</v>
      </c>
      <c r="H473" s="4">
        <f t="shared" si="7"/>
        <v>0.05223353124116483</v>
      </c>
    </row>
    <row r="474" spans="1:8" ht="15">
      <c r="A474" t="s">
        <v>268</v>
      </c>
      <c r="B474" s="1">
        <v>335</v>
      </c>
      <c r="C474" t="s">
        <v>273</v>
      </c>
      <c r="D474" t="s">
        <v>12</v>
      </c>
      <c r="E474" s="3">
        <v>6863</v>
      </c>
      <c r="F474" s="8">
        <v>8347</v>
      </c>
      <c r="G474" s="3">
        <v>-1484</v>
      </c>
      <c r="H474" s="4">
        <f t="shared" si="7"/>
        <v>-0.1777884269797532</v>
      </c>
    </row>
    <row r="475" spans="1:8" ht="15">
      <c r="A475" t="s">
        <v>268</v>
      </c>
      <c r="B475" s="1">
        <v>337</v>
      </c>
      <c r="C475" t="s">
        <v>274</v>
      </c>
      <c r="D475" t="s">
        <v>11</v>
      </c>
      <c r="E475" s="3">
        <v>17063</v>
      </c>
      <c r="F475" s="8">
        <v>16953</v>
      </c>
      <c r="G475" s="3">
        <v>110</v>
      </c>
      <c r="H475" s="4">
        <f t="shared" si="7"/>
        <v>0.006488527104347313</v>
      </c>
    </row>
    <row r="476" spans="1:8" ht="15">
      <c r="A476" t="s">
        <v>268</v>
      </c>
      <c r="B476" s="1">
        <v>337</v>
      </c>
      <c r="C476" t="s">
        <v>274</v>
      </c>
      <c r="D476" t="s">
        <v>12</v>
      </c>
      <c r="E476" s="3">
        <v>15570</v>
      </c>
      <c r="F476" s="8">
        <v>13413</v>
      </c>
      <c r="G476" s="3">
        <v>2157</v>
      </c>
      <c r="H476" s="4">
        <f t="shared" si="7"/>
        <v>0.16081413554014762</v>
      </c>
    </row>
    <row r="477" spans="1:8" ht="15">
      <c r="A477" t="s">
        <v>268</v>
      </c>
      <c r="B477" s="1">
        <v>409</v>
      </c>
      <c r="C477" t="s">
        <v>275</v>
      </c>
      <c r="D477" t="s">
        <v>11</v>
      </c>
      <c r="E477" s="3">
        <v>8287</v>
      </c>
      <c r="F477" s="8">
        <v>16121</v>
      </c>
      <c r="G477" s="3">
        <v>-7834</v>
      </c>
      <c r="H477" s="4">
        <f t="shared" si="7"/>
        <v>-0.48595000310154457</v>
      </c>
    </row>
    <row r="478" spans="1:5" ht="15">
      <c r="A478" t="s">
        <v>268</v>
      </c>
      <c r="B478" s="1">
        <v>409</v>
      </c>
      <c r="C478" t="s">
        <v>275</v>
      </c>
      <c r="D478" t="s">
        <v>12</v>
      </c>
      <c r="E478" s="3">
        <v>11498</v>
      </c>
    </row>
    <row r="479" spans="1:8" ht="15">
      <c r="A479" t="s">
        <v>276</v>
      </c>
      <c r="B479" s="1">
        <v>102</v>
      </c>
      <c r="C479" t="s">
        <v>277</v>
      </c>
      <c r="D479" t="s">
        <v>11</v>
      </c>
      <c r="E479" s="3">
        <v>13395</v>
      </c>
      <c r="F479" s="8">
        <v>13229</v>
      </c>
      <c r="G479" s="3">
        <v>166</v>
      </c>
      <c r="H479" s="4">
        <f t="shared" si="7"/>
        <v>0.012548189583490816</v>
      </c>
    </row>
    <row r="480" spans="1:8" ht="15">
      <c r="A480" t="s">
        <v>276</v>
      </c>
      <c r="B480" s="1">
        <v>102</v>
      </c>
      <c r="C480" t="s">
        <v>277</v>
      </c>
      <c r="D480" t="s">
        <v>12</v>
      </c>
      <c r="E480" s="3">
        <v>9404</v>
      </c>
      <c r="F480" s="8">
        <v>7448</v>
      </c>
      <c r="G480" s="3">
        <v>1956</v>
      </c>
      <c r="H480" s="4">
        <f t="shared" si="7"/>
        <v>0.26262083780880774</v>
      </c>
    </row>
    <row r="481" spans="1:8" ht="15">
      <c r="A481" t="s">
        <v>276</v>
      </c>
      <c r="B481" s="1">
        <v>136</v>
      </c>
      <c r="C481" t="s">
        <v>278</v>
      </c>
      <c r="D481" t="s">
        <v>11</v>
      </c>
      <c r="E481" s="3">
        <v>13650</v>
      </c>
      <c r="F481" s="8">
        <v>13992</v>
      </c>
      <c r="G481" s="3">
        <v>-342</v>
      </c>
      <c r="H481" s="4">
        <f t="shared" si="7"/>
        <v>-0.02444253859348199</v>
      </c>
    </row>
    <row r="482" spans="1:8" ht="15">
      <c r="A482" t="s">
        <v>276</v>
      </c>
      <c r="B482" s="1">
        <v>136</v>
      </c>
      <c r="C482" t="s">
        <v>278</v>
      </c>
      <c r="D482" t="s">
        <v>12</v>
      </c>
      <c r="E482" s="3">
        <v>11362</v>
      </c>
      <c r="F482" s="8">
        <v>10289</v>
      </c>
      <c r="G482" s="3">
        <v>1073</v>
      </c>
      <c r="H482" s="4">
        <f t="shared" si="7"/>
        <v>0.1042861308193216</v>
      </c>
    </row>
    <row r="483" spans="1:8" ht="15">
      <c r="A483" t="s">
        <v>276</v>
      </c>
      <c r="B483" s="1">
        <v>141</v>
      </c>
      <c r="C483" t="s">
        <v>279</v>
      </c>
      <c r="D483" t="s">
        <v>11</v>
      </c>
      <c r="E483" s="3">
        <v>15244</v>
      </c>
      <c r="F483" s="8">
        <v>14922</v>
      </c>
      <c r="G483" s="3">
        <v>322</v>
      </c>
      <c r="H483" s="4">
        <f t="shared" si="7"/>
        <v>0.02157887682616271</v>
      </c>
    </row>
    <row r="484" spans="1:8" ht="15">
      <c r="A484" t="s">
        <v>276</v>
      </c>
      <c r="B484" s="1">
        <v>141</v>
      </c>
      <c r="C484" t="s">
        <v>279</v>
      </c>
      <c r="D484" t="s">
        <v>12</v>
      </c>
      <c r="E484" s="3">
        <v>10298</v>
      </c>
      <c r="F484" s="8">
        <v>10494</v>
      </c>
      <c r="G484" s="3">
        <v>-196</v>
      </c>
      <c r="H484" s="4">
        <f t="shared" si="7"/>
        <v>-0.018677339432056413</v>
      </c>
    </row>
    <row r="485" spans="1:8" ht="15">
      <c r="A485" t="s">
        <v>276</v>
      </c>
      <c r="B485" s="1">
        <v>169</v>
      </c>
      <c r="C485" t="s">
        <v>280</v>
      </c>
      <c r="D485" t="s">
        <v>11</v>
      </c>
      <c r="E485" s="3">
        <v>11659</v>
      </c>
      <c r="F485" s="8">
        <v>11310</v>
      </c>
      <c r="G485" s="3">
        <v>349</v>
      </c>
      <c r="H485" s="4">
        <f t="shared" si="7"/>
        <v>0.03085764809902741</v>
      </c>
    </row>
    <row r="486" spans="1:8" ht="15">
      <c r="A486" t="s">
        <v>276</v>
      </c>
      <c r="B486" s="1">
        <v>169</v>
      </c>
      <c r="C486" t="s">
        <v>280</v>
      </c>
      <c r="D486" t="s">
        <v>12</v>
      </c>
      <c r="E486" s="3">
        <v>7691</v>
      </c>
      <c r="F486" s="8">
        <v>9142</v>
      </c>
      <c r="G486" s="3">
        <v>-1451</v>
      </c>
      <c r="H486" s="4">
        <f t="shared" si="7"/>
        <v>-0.1587180048129512</v>
      </c>
    </row>
    <row r="487" spans="1:8" ht="15">
      <c r="A487" t="s">
        <v>276</v>
      </c>
      <c r="B487" s="1">
        <v>175</v>
      </c>
      <c r="C487" t="s">
        <v>281</v>
      </c>
      <c r="D487" t="s">
        <v>11</v>
      </c>
      <c r="E487" s="3">
        <v>16349</v>
      </c>
      <c r="F487" s="8">
        <v>15923</v>
      </c>
      <c r="G487" s="3">
        <v>426</v>
      </c>
      <c r="H487" s="4">
        <f t="shared" si="7"/>
        <v>0.026753752433586634</v>
      </c>
    </row>
    <row r="488" spans="1:8" ht="15">
      <c r="A488" t="s">
        <v>276</v>
      </c>
      <c r="B488" s="1">
        <v>175</v>
      </c>
      <c r="C488" t="s">
        <v>281</v>
      </c>
      <c r="D488" t="s">
        <v>12</v>
      </c>
      <c r="E488" s="3">
        <v>8501</v>
      </c>
      <c r="F488" s="8">
        <v>7946</v>
      </c>
      <c r="G488" s="3">
        <v>555</v>
      </c>
      <c r="H488" s="4">
        <f t="shared" si="7"/>
        <v>0.06984646362949912</v>
      </c>
    </row>
    <row r="489" spans="1:8" ht="15">
      <c r="A489" t="s">
        <v>276</v>
      </c>
      <c r="B489" s="1">
        <v>205</v>
      </c>
      <c r="C489" t="s">
        <v>282</v>
      </c>
      <c r="D489" t="s">
        <v>11</v>
      </c>
      <c r="E489" s="3">
        <v>16497</v>
      </c>
      <c r="F489" s="8">
        <v>15374</v>
      </c>
      <c r="G489" s="3">
        <v>1123</v>
      </c>
      <c r="H489" s="4">
        <f t="shared" si="7"/>
        <v>0.07304540132691557</v>
      </c>
    </row>
    <row r="490" spans="1:8" ht="15">
      <c r="A490" t="s">
        <v>276</v>
      </c>
      <c r="B490" s="1">
        <v>205</v>
      </c>
      <c r="C490" t="s">
        <v>282</v>
      </c>
      <c r="D490" t="s">
        <v>12</v>
      </c>
      <c r="E490" s="3">
        <v>9391</v>
      </c>
      <c r="F490" s="8">
        <v>7417</v>
      </c>
      <c r="G490" s="3">
        <v>1974</v>
      </c>
      <c r="H490" s="4">
        <f t="shared" si="7"/>
        <v>0.2661453417823918</v>
      </c>
    </row>
    <row r="491" spans="1:8" ht="15">
      <c r="A491" t="s">
        <v>276</v>
      </c>
      <c r="B491" s="1">
        <v>213</v>
      </c>
      <c r="C491" t="s">
        <v>283</v>
      </c>
      <c r="D491" t="s">
        <v>11</v>
      </c>
      <c r="E491" s="3">
        <v>17931</v>
      </c>
      <c r="F491" s="8">
        <v>16878</v>
      </c>
      <c r="G491" s="3">
        <v>1053</v>
      </c>
      <c r="H491" s="4">
        <f t="shared" si="7"/>
        <v>0.062388908638464274</v>
      </c>
    </row>
    <row r="492" spans="1:8" ht="15">
      <c r="A492" t="s">
        <v>276</v>
      </c>
      <c r="B492" s="1">
        <v>213</v>
      </c>
      <c r="C492" t="s">
        <v>283</v>
      </c>
      <c r="D492" t="s">
        <v>12</v>
      </c>
      <c r="E492" s="3">
        <v>4456</v>
      </c>
      <c r="F492" s="8">
        <v>14017</v>
      </c>
      <c r="G492" s="3">
        <v>-9561</v>
      </c>
      <c r="H492" s="4">
        <f t="shared" si="7"/>
        <v>-0.6821003067703503</v>
      </c>
    </row>
    <row r="493" spans="1:8" ht="15">
      <c r="A493" t="s">
        <v>276</v>
      </c>
      <c r="B493" s="1">
        <v>215</v>
      </c>
      <c r="C493" t="s">
        <v>284</v>
      </c>
      <c r="D493" t="s">
        <v>11</v>
      </c>
      <c r="E493" s="3">
        <v>15504</v>
      </c>
      <c r="F493" s="8">
        <v>14772</v>
      </c>
      <c r="G493" s="3">
        <v>732</v>
      </c>
      <c r="H493" s="4">
        <f t="shared" si="7"/>
        <v>0.04955320877335499</v>
      </c>
    </row>
    <row r="494" spans="1:8" ht="15">
      <c r="A494" t="s">
        <v>276</v>
      </c>
      <c r="B494" s="1">
        <v>215</v>
      </c>
      <c r="C494" t="s">
        <v>284</v>
      </c>
      <c r="D494" t="s">
        <v>12</v>
      </c>
      <c r="E494" s="3">
        <v>3106</v>
      </c>
      <c r="F494" s="8">
        <v>4314</v>
      </c>
      <c r="G494" s="3">
        <v>-1208</v>
      </c>
      <c r="H494" s="4">
        <f t="shared" si="7"/>
        <v>-0.28001854427445527</v>
      </c>
    </row>
    <row r="495" spans="1:8" ht="15">
      <c r="A495" t="s">
        <v>276</v>
      </c>
      <c r="B495" s="1">
        <v>221</v>
      </c>
      <c r="C495" t="s">
        <v>285</v>
      </c>
      <c r="D495" t="s">
        <v>11</v>
      </c>
      <c r="E495" s="3">
        <v>18013</v>
      </c>
      <c r="F495" s="8">
        <v>16984</v>
      </c>
      <c r="G495" s="3">
        <v>1029</v>
      </c>
      <c r="H495" s="4">
        <f t="shared" si="7"/>
        <v>0.0605864342910975</v>
      </c>
    </row>
    <row r="496" spans="1:8" ht="15">
      <c r="A496" t="s">
        <v>276</v>
      </c>
      <c r="B496" s="1">
        <v>221</v>
      </c>
      <c r="C496" t="s">
        <v>285</v>
      </c>
      <c r="D496" t="s">
        <v>12</v>
      </c>
      <c r="E496" s="3">
        <v>4658</v>
      </c>
      <c r="F496" s="8">
        <v>10893</v>
      </c>
      <c r="G496" s="3">
        <v>-6235</v>
      </c>
      <c r="H496" s="4">
        <f t="shared" si="7"/>
        <v>-0.5723859359221518</v>
      </c>
    </row>
    <row r="497" spans="1:8" ht="15">
      <c r="A497" t="s">
        <v>276</v>
      </c>
      <c r="B497" s="1">
        <v>232</v>
      </c>
      <c r="C497" t="s">
        <v>286</v>
      </c>
      <c r="D497" t="s">
        <v>11</v>
      </c>
      <c r="E497" s="3">
        <v>17819</v>
      </c>
      <c r="F497" s="8">
        <v>17751</v>
      </c>
      <c r="G497" s="3">
        <v>68</v>
      </c>
      <c r="H497" s="4">
        <f t="shared" si="7"/>
        <v>0.0038307700974592983</v>
      </c>
    </row>
    <row r="498" spans="1:8" ht="15">
      <c r="A498" t="s">
        <v>276</v>
      </c>
      <c r="B498" s="1">
        <v>232</v>
      </c>
      <c r="C498" t="s">
        <v>286</v>
      </c>
      <c r="D498" t="s">
        <v>12</v>
      </c>
      <c r="E498" s="3">
        <v>7186</v>
      </c>
      <c r="F498" s="8">
        <v>13713</v>
      </c>
      <c r="G498" s="3">
        <v>-6527</v>
      </c>
      <c r="H498" s="4">
        <f t="shared" si="7"/>
        <v>-0.4759717056807409</v>
      </c>
    </row>
    <row r="499" spans="1:8" ht="15">
      <c r="A499" t="s">
        <v>276</v>
      </c>
      <c r="B499" s="1">
        <v>239</v>
      </c>
      <c r="C499" t="s">
        <v>287</v>
      </c>
      <c r="D499" t="s">
        <v>11</v>
      </c>
      <c r="E499" s="3">
        <v>17129</v>
      </c>
      <c r="F499" s="8">
        <v>15758</v>
      </c>
      <c r="G499" s="3">
        <v>1371</v>
      </c>
      <c r="H499" s="4">
        <f t="shared" si="7"/>
        <v>0.08700342683081609</v>
      </c>
    </row>
    <row r="500" spans="1:8" ht="15">
      <c r="A500" t="s">
        <v>276</v>
      </c>
      <c r="B500" s="1">
        <v>239</v>
      </c>
      <c r="C500" t="s">
        <v>287</v>
      </c>
      <c r="D500" t="s">
        <v>12</v>
      </c>
      <c r="E500" s="3">
        <v>2810</v>
      </c>
      <c r="F500" s="8">
        <v>7685</v>
      </c>
      <c r="G500" s="3">
        <v>-4875</v>
      </c>
      <c r="H500" s="4">
        <f t="shared" si="7"/>
        <v>-0.6343526350032531</v>
      </c>
    </row>
    <row r="501" spans="1:8" ht="15">
      <c r="A501" t="s">
        <v>276</v>
      </c>
      <c r="B501" s="1">
        <v>247</v>
      </c>
      <c r="C501" t="s">
        <v>288</v>
      </c>
      <c r="D501" t="s">
        <v>11</v>
      </c>
      <c r="E501" s="3">
        <v>13758</v>
      </c>
      <c r="F501" s="8">
        <v>13067</v>
      </c>
      <c r="G501" s="3">
        <v>691</v>
      </c>
      <c r="H501" s="4">
        <f t="shared" si="7"/>
        <v>0.052881304048366114</v>
      </c>
    </row>
    <row r="502" spans="1:8" ht="15">
      <c r="A502" t="s">
        <v>276</v>
      </c>
      <c r="B502" s="1">
        <v>247</v>
      </c>
      <c r="C502" t="s">
        <v>288</v>
      </c>
      <c r="D502" t="s">
        <v>12</v>
      </c>
      <c r="E502" s="3">
        <v>2546</v>
      </c>
      <c r="F502" s="8">
        <v>4030</v>
      </c>
      <c r="G502" s="3">
        <v>-1484</v>
      </c>
      <c r="H502" s="4">
        <f t="shared" si="7"/>
        <v>-0.36823821339950374</v>
      </c>
    </row>
    <row r="503" spans="1:8" ht="15">
      <c r="A503" t="s">
        <v>276</v>
      </c>
      <c r="B503" s="1">
        <v>257</v>
      </c>
      <c r="C503" t="s">
        <v>289</v>
      </c>
      <c r="D503" t="s">
        <v>11</v>
      </c>
      <c r="E503" s="3">
        <v>14144</v>
      </c>
      <c r="F503" s="8">
        <v>13895</v>
      </c>
      <c r="G503" s="3">
        <v>249</v>
      </c>
      <c r="H503" s="4">
        <f t="shared" si="7"/>
        <v>0.017920115149334292</v>
      </c>
    </row>
    <row r="504" spans="1:5" ht="15">
      <c r="A504" t="s">
        <v>276</v>
      </c>
      <c r="B504" s="1">
        <v>257</v>
      </c>
      <c r="C504" t="s">
        <v>289</v>
      </c>
      <c r="D504" t="s">
        <v>12</v>
      </c>
      <c r="E504" s="3">
        <v>216</v>
      </c>
    </row>
    <row r="505" spans="1:8" ht="15">
      <c r="A505" t="s">
        <v>276</v>
      </c>
      <c r="B505" s="1">
        <v>267</v>
      </c>
      <c r="C505" t="s">
        <v>290</v>
      </c>
      <c r="D505" t="s">
        <v>11</v>
      </c>
      <c r="E505" s="3">
        <v>15913</v>
      </c>
      <c r="F505" s="8">
        <v>14893</v>
      </c>
      <c r="G505" s="3">
        <v>1020</v>
      </c>
      <c r="H505" s="4">
        <f t="shared" si="7"/>
        <v>0.06848855166856913</v>
      </c>
    </row>
    <row r="506" spans="1:8" ht="15">
      <c r="A506" t="s">
        <v>276</v>
      </c>
      <c r="B506" s="1">
        <v>267</v>
      </c>
      <c r="C506" t="s">
        <v>290</v>
      </c>
      <c r="D506" t="s">
        <v>12</v>
      </c>
      <c r="E506" s="3">
        <v>7137</v>
      </c>
      <c r="F506" s="8">
        <v>6250</v>
      </c>
      <c r="G506" s="3">
        <v>887</v>
      </c>
      <c r="H506" s="4">
        <f t="shared" si="7"/>
        <v>0.14192</v>
      </c>
    </row>
    <row r="507" spans="1:8" ht="15">
      <c r="A507" t="s">
        <v>276</v>
      </c>
      <c r="B507" s="1">
        <v>271</v>
      </c>
      <c r="C507" t="s">
        <v>291</v>
      </c>
      <c r="D507" t="s">
        <v>11</v>
      </c>
      <c r="E507" s="3">
        <v>8279</v>
      </c>
      <c r="F507" s="8">
        <v>9610</v>
      </c>
      <c r="G507" s="3">
        <v>-1331</v>
      </c>
      <c r="H507" s="4">
        <f t="shared" si="7"/>
        <v>-0.1385015608740895</v>
      </c>
    </row>
    <row r="508" spans="1:8" ht="15">
      <c r="A508" t="s">
        <v>276</v>
      </c>
      <c r="B508" s="1">
        <v>271</v>
      </c>
      <c r="C508" t="s">
        <v>291</v>
      </c>
      <c r="D508" t="s">
        <v>12</v>
      </c>
      <c r="E508" s="3">
        <v>4362</v>
      </c>
      <c r="F508" s="8">
        <v>6698</v>
      </c>
      <c r="G508" s="3">
        <v>-2336</v>
      </c>
      <c r="H508" s="4">
        <f t="shared" si="7"/>
        <v>-0.348760824126605</v>
      </c>
    </row>
    <row r="509" spans="1:8" ht="15">
      <c r="A509" t="s">
        <v>276</v>
      </c>
      <c r="B509" s="1">
        <v>281</v>
      </c>
      <c r="C509" t="s">
        <v>292</v>
      </c>
      <c r="D509" t="s">
        <v>11</v>
      </c>
      <c r="E509" s="3">
        <v>17671</v>
      </c>
      <c r="F509" s="8">
        <v>16757</v>
      </c>
      <c r="G509" s="3">
        <v>914</v>
      </c>
      <c r="H509" s="4">
        <f t="shared" si="7"/>
        <v>0.05454436951721669</v>
      </c>
    </row>
    <row r="510" spans="1:8" ht="15">
      <c r="A510" t="s">
        <v>276</v>
      </c>
      <c r="B510" s="1">
        <v>281</v>
      </c>
      <c r="C510" t="s">
        <v>292</v>
      </c>
      <c r="D510" t="s">
        <v>12</v>
      </c>
      <c r="E510" s="3">
        <v>10064</v>
      </c>
      <c r="F510" s="8">
        <v>12310</v>
      </c>
      <c r="G510" s="3">
        <v>-2246</v>
      </c>
      <c r="H510" s="4">
        <f t="shared" si="7"/>
        <v>-0.18245329000812346</v>
      </c>
    </row>
    <row r="511" spans="1:8" ht="15">
      <c r="A511" t="s">
        <v>276</v>
      </c>
      <c r="B511" s="1">
        <v>287</v>
      </c>
      <c r="C511" t="s">
        <v>293</v>
      </c>
      <c r="D511" t="s">
        <v>11</v>
      </c>
      <c r="E511" s="3">
        <v>11190</v>
      </c>
      <c r="F511" s="8">
        <v>11131</v>
      </c>
      <c r="G511" s="3">
        <v>59</v>
      </c>
      <c r="H511" s="4">
        <f t="shared" si="7"/>
        <v>0.005300512083370766</v>
      </c>
    </row>
    <row r="512" spans="1:8" ht="15">
      <c r="A512" t="s">
        <v>276</v>
      </c>
      <c r="B512" s="1">
        <v>287</v>
      </c>
      <c r="C512" t="s">
        <v>293</v>
      </c>
      <c r="D512" t="s">
        <v>12</v>
      </c>
      <c r="E512" s="3">
        <v>5476</v>
      </c>
      <c r="F512" s="8">
        <v>4404</v>
      </c>
      <c r="G512" s="3">
        <v>1072</v>
      </c>
      <c r="H512" s="4">
        <f t="shared" si="7"/>
        <v>0.24341507720254316</v>
      </c>
    </row>
    <row r="513" spans="1:8" ht="15">
      <c r="A513" t="s">
        <v>276</v>
      </c>
      <c r="B513" s="1">
        <v>288</v>
      </c>
      <c r="C513" t="s">
        <v>294</v>
      </c>
      <c r="D513" t="s">
        <v>11</v>
      </c>
      <c r="E513" s="3">
        <v>9418</v>
      </c>
      <c r="F513" s="8">
        <v>10341</v>
      </c>
      <c r="G513" s="3">
        <v>-923</v>
      </c>
      <c r="H513" s="4">
        <f t="shared" si="7"/>
        <v>-0.0892563581858621</v>
      </c>
    </row>
    <row r="514" spans="1:8" ht="15">
      <c r="A514" t="s">
        <v>276</v>
      </c>
      <c r="B514" s="1">
        <v>288</v>
      </c>
      <c r="C514" t="s">
        <v>294</v>
      </c>
      <c r="D514" t="s">
        <v>12</v>
      </c>
      <c r="E514" s="3">
        <v>4267</v>
      </c>
      <c r="F514" s="8">
        <v>4446</v>
      </c>
      <c r="G514" s="3">
        <v>-179</v>
      </c>
      <c r="H514" s="4">
        <f t="shared" si="7"/>
        <v>-0.04026090868196131</v>
      </c>
    </row>
    <row r="515" spans="1:8" ht="15">
      <c r="A515" t="s">
        <v>276</v>
      </c>
      <c r="B515" s="1">
        <v>293</v>
      </c>
      <c r="C515" t="s">
        <v>295</v>
      </c>
      <c r="D515" t="s">
        <v>11</v>
      </c>
      <c r="E515" s="3">
        <v>18265</v>
      </c>
      <c r="F515" s="8">
        <v>17624</v>
      </c>
      <c r="G515" s="3">
        <v>641</v>
      </c>
      <c r="H515" s="4">
        <f t="shared" si="7"/>
        <v>0.0363708579210168</v>
      </c>
    </row>
    <row r="516" spans="1:8" ht="15">
      <c r="A516" t="s">
        <v>276</v>
      </c>
      <c r="B516" s="1">
        <v>293</v>
      </c>
      <c r="C516" t="s">
        <v>295</v>
      </c>
      <c r="D516" t="s">
        <v>12</v>
      </c>
      <c r="E516" s="3">
        <v>15361</v>
      </c>
      <c r="F516" s="8">
        <v>11529</v>
      </c>
      <c r="G516" s="3">
        <v>3832</v>
      </c>
      <c r="H516" s="4">
        <f aca="true" t="shared" si="8" ref="H516:H579">G516/F516</f>
        <v>0.33237921762511924</v>
      </c>
    </row>
    <row r="517" spans="1:8" ht="15">
      <c r="A517" t="s">
        <v>276</v>
      </c>
      <c r="B517" s="1">
        <v>299</v>
      </c>
      <c r="C517" t="s">
        <v>296</v>
      </c>
      <c r="D517" t="s">
        <v>11</v>
      </c>
      <c r="E517" s="3">
        <v>18961</v>
      </c>
      <c r="F517" s="8">
        <v>18449</v>
      </c>
      <c r="G517" s="3">
        <v>512</v>
      </c>
      <c r="H517" s="4">
        <f t="shared" si="8"/>
        <v>0.027752181690064503</v>
      </c>
    </row>
    <row r="518" spans="1:8" ht="15">
      <c r="A518" t="s">
        <v>276</v>
      </c>
      <c r="B518" s="1">
        <v>299</v>
      </c>
      <c r="C518" t="s">
        <v>296</v>
      </c>
      <c r="D518" t="s">
        <v>12</v>
      </c>
      <c r="E518" s="3">
        <v>16782</v>
      </c>
      <c r="F518" s="8">
        <v>15136</v>
      </c>
      <c r="G518" s="3">
        <v>1646</v>
      </c>
      <c r="H518" s="4">
        <f t="shared" si="8"/>
        <v>0.10874735729386892</v>
      </c>
    </row>
    <row r="519" spans="1:8" ht="15">
      <c r="A519" t="s">
        <v>276</v>
      </c>
      <c r="B519" s="1">
        <v>319</v>
      </c>
      <c r="C519" t="s">
        <v>297</v>
      </c>
      <c r="D519" t="s">
        <v>11</v>
      </c>
      <c r="E519" s="3">
        <v>13150</v>
      </c>
      <c r="F519" s="8">
        <v>12730</v>
      </c>
      <c r="G519" s="3">
        <v>420</v>
      </c>
      <c r="H519" s="4">
        <f t="shared" si="8"/>
        <v>0.032992930086410056</v>
      </c>
    </row>
    <row r="520" spans="1:8" ht="15">
      <c r="A520" t="s">
        <v>276</v>
      </c>
      <c r="B520" s="1">
        <v>319</v>
      </c>
      <c r="C520" t="s">
        <v>297</v>
      </c>
      <c r="D520" t="s">
        <v>12</v>
      </c>
      <c r="E520" s="3">
        <v>6710</v>
      </c>
      <c r="F520" s="8">
        <v>5508</v>
      </c>
      <c r="G520" s="3">
        <v>1202</v>
      </c>
      <c r="H520" s="4">
        <f t="shared" si="8"/>
        <v>0.21822803195352214</v>
      </c>
    </row>
    <row r="521" spans="1:8" ht="15">
      <c r="A521" t="s">
        <v>276</v>
      </c>
      <c r="B521" s="1">
        <v>346</v>
      </c>
      <c r="C521" t="s">
        <v>298</v>
      </c>
      <c r="D521" t="s">
        <v>11</v>
      </c>
      <c r="E521" s="3">
        <v>8003</v>
      </c>
      <c r="F521" s="8">
        <v>9497</v>
      </c>
      <c r="G521" s="3">
        <v>-1494</v>
      </c>
      <c r="H521" s="4">
        <f t="shared" si="8"/>
        <v>-0.15731283563230494</v>
      </c>
    </row>
    <row r="522" spans="1:8" ht="15">
      <c r="A522" t="s">
        <v>276</v>
      </c>
      <c r="B522" s="1">
        <v>352</v>
      </c>
      <c r="C522" t="s">
        <v>299</v>
      </c>
      <c r="D522" t="s">
        <v>11</v>
      </c>
      <c r="E522" s="3">
        <v>12383</v>
      </c>
      <c r="F522" s="8">
        <v>11990</v>
      </c>
      <c r="G522" s="3">
        <v>393</v>
      </c>
      <c r="H522" s="4">
        <f t="shared" si="8"/>
        <v>0.03277731442869058</v>
      </c>
    </row>
    <row r="523" spans="1:8" ht="15">
      <c r="A523" t="s">
        <v>276</v>
      </c>
      <c r="B523" s="1">
        <v>352</v>
      </c>
      <c r="C523" t="s">
        <v>299</v>
      </c>
      <c r="D523" t="s">
        <v>12</v>
      </c>
      <c r="E523" s="3">
        <v>4943</v>
      </c>
      <c r="F523" s="8">
        <v>4116</v>
      </c>
      <c r="G523" s="3">
        <v>827</v>
      </c>
      <c r="H523" s="4">
        <f t="shared" si="8"/>
        <v>0.20092322643343052</v>
      </c>
    </row>
    <row r="524" spans="1:8" ht="15">
      <c r="A524" t="s">
        <v>276</v>
      </c>
      <c r="B524" s="1">
        <v>368</v>
      </c>
      <c r="C524" t="s">
        <v>300</v>
      </c>
      <c r="D524" t="s">
        <v>11</v>
      </c>
      <c r="E524" s="3">
        <v>11010</v>
      </c>
      <c r="F524" s="8">
        <v>10609</v>
      </c>
      <c r="G524" s="3">
        <v>401</v>
      </c>
      <c r="H524" s="4">
        <f t="shared" si="8"/>
        <v>0.03779809595626355</v>
      </c>
    </row>
    <row r="525" spans="1:8" ht="15">
      <c r="A525" t="s">
        <v>276</v>
      </c>
      <c r="B525" s="1">
        <v>368</v>
      </c>
      <c r="C525" t="s">
        <v>300</v>
      </c>
      <c r="D525" t="s">
        <v>12</v>
      </c>
      <c r="E525" s="3">
        <v>6553</v>
      </c>
      <c r="F525" s="8">
        <v>7066</v>
      </c>
      <c r="G525" s="3">
        <v>-513</v>
      </c>
      <c r="H525" s="4">
        <f t="shared" si="8"/>
        <v>-0.07260118879139542</v>
      </c>
    </row>
    <row r="526" spans="1:8" ht="15">
      <c r="A526" t="s">
        <v>301</v>
      </c>
      <c r="B526" s="1">
        <v>155</v>
      </c>
      <c r="C526" t="s">
        <v>302</v>
      </c>
      <c r="D526" t="s">
        <v>11</v>
      </c>
      <c r="E526" s="3">
        <v>16269</v>
      </c>
      <c r="F526" s="8">
        <v>15563</v>
      </c>
      <c r="G526" s="3">
        <v>706</v>
      </c>
      <c r="H526" s="4">
        <f t="shared" si="8"/>
        <v>0.04536400436933753</v>
      </c>
    </row>
    <row r="527" spans="1:8" ht="15">
      <c r="A527" t="s">
        <v>301</v>
      </c>
      <c r="B527" s="1">
        <v>155</v>
      </c>
      <c r="C527" t="s">
        <v>302</v>
      </c>
      <c r="D527" t="s">
        <v>12</v>
      </c>
      <c r="E527" s="3">
        <v>3004</v>
      </c>
      <c r="F527" s="8">
        <v>7857</v>
      </c>
      <c r="G527" s="3">
        <v>-4853</v>
      </c>
      <c r="H527" s="4">
        <f t="shared" si="8"/>
        <v>-0.6176657757413772</v>
      </c>
    </row>
    <row r="528" spans="1:8" ht="15">
      <c r="A528" t="s">
        <v>301</v>
      </c>
      <c r="B528" s="1">
        <v>157</v>
      </c>
      <c r="C528" t="s">
        <v>303</v>
      </c>
      <c r="D528" t="s">
        <v>11</v>
      </c>
      <c r="E528" s="3">
        <v>16350</v>
      </c>
      <c r="F528" s="8">
        <v>15975</v>
      </c>
      <c r="G528" s="3">
        <v>375</v>
      </c>
      <c r="H528" s="4">
        <f t="shared" si="8"/>
        <v>0.023474178403755867</v>
      </c>
    </row>
    <row r="529" spans="1:8" ht="15">
      <c r="A529" t="s">
        <v>301</v>
      </c>
      <c r="B529" s="1">
        <v>157</v>
      </c>
      <c r="C529" t="s">
        <v>303</v>
      </c>
      <c r="D529" t="s">
        <v>12</v>
      </c>
      <c r="E529" s="3">
        <v>15689</v>
      </c>
      <c r="F529" s="8">
        <v>7158</v>
      </c>
      <c r="G529" s="3">
        <v>8531</v>
      </c>
      <c r="H529" s="4">
        <f t="shared" si="8"/>
        <v>1.1918133556859458</v>
      </c>
    </row>
    <row r="530" spans="1:8" ht="15">
      <c r="A530" t="s">
        <v>301</v>
      </c>
      <c r="B530" s="1">
        <v>262</v>
      </c>
      <c r="C530" t="s">
        <v>304</v>
      </c>
      <c r="D530" t="s">
        <v>11</v>
      </c>
      <c r="E530" s="3">
        <v>13939</v>
      </c>
      <c r="F530" s="8">
        <v>13144</v>
      </c>
      <c r="G530" s="3">
        <v>795</v>
      </c>
      <c r="H530" s="4">
        <f t="shared" si="8"/>
        <v>0.06048387096774194</v>
      </c>
    </row>
    <row r="531" spans="1:8" ht="15">
      <c r="A531" t="s">
        <v>301</v>
      </c>
      <c r="B531" s="1">
        <v>262</v>
      </c>
      <c r="C531" t="s">
        <v>304</v>
      </c>
      <c r="D531" t="s">
        <v>12</v>
      </c>
      <c r="E531" s="3">
        <v>6619</v>
      </c>
      <c r="F531" s="8">
        <v>5102</v>
      </c>
      <c r="G531" s="3">
        <v>1517</v>
      </c>
      <c r="H531" s="4">
        <f t="shared" si="8"/>
        <v>0.2973343786750294</v>
      </c>
    </row>
    <row r="532" spans="1:8" ht="15">
      <c r="A532" t="s">
        <v>301</v>
      </c>
      <c r="B532" s="1">
        <v>315</v>
      </c>
      <c r="C532" t="s">
        <v>305</v>
      </c>
      <c r="D532" t="s">
        <v>11</v>
      </c>
      <c r="E532" s="3">
        <v>15128</v>
      </c>
      <c r="F532" s="8">
        <v>14204</v>
      </c>
      <c r="G532" s="3">
        <v>924</v>
      </c>
      <c r="H532" s="4">
        <f t="shared" si="8"/>
        <v>0.06505209800056322</v>
      </c>
    </row>
    <row r="533" spans="1:8" ht="15">
      <c r="A533" t="s">
        <v>301</v>
      </c>
      <c r="B533" s="1">
        <v>315</v>
      </c>
      <c r="C533" t="s">
        <v>305</v>
      </c>
      <c r="D533" t="s">
        <v>12</v>
      </c>
      <c r="E533" s="3">
        <v>2724</v>
      </c>
      <c r="F533" s="8">
        <v>4634</v>
      </c>
      <c r="G533" s="3">
        <v>-1910</v>
      </c>
      <c r="H533" s="4">
        <f t="shared" si="8"/>
        <v>-0.4121709106603366</v>
      </c>
    </row>
    <row r="534" spans="1:8" ht="15">
      <c r="A534" t="s">
        <v>301</v>
      </c>
      <c r="B534" s="1">
        <v>316</v>
      </c>
      <c r="C534" t="s">
        <v>306</v>
      </c>
      <c r="D534" t="s">
        <v>11</v>
      </c>
      <c r="E534" s="3">
        <v>15186</v>
      </c>
      <c r="F534" s="8">
        <v>14267</v>
      </c>
      <c r="G534" s="3">
        <v>919</v>
      </c>
      <c r="H534" s="4">
        <f t="shared" si="8"/>
        <v>0.0644143828415224</v>
      </c>
    </row>
    <row r="535" spans="1:8" ht="15">
      <c r="A535" t="s">
        <v>301</v>
      </c>
      <c r="B535" s="1">
        <v>316</v>
      </c>
      <c r="C535" t="s">
        <v>306</v>
      </c>
      <c r="D535" t="s">
        <v>12</v>
      </c>
      <c r="E535" s="3">
        <v>9234</v>
      </c>
      <c r="F535" s="8">
        <v>4782</v>
      </c>
      <c r="G535" s="3">
        <v>4452</v>
      </c>
      <c r="H535" s="4">
        <f t="shared" si="8"/>
        <v>0.93099121706399</v>
      </c>
    </row>
    <row r="536" spans="1:8" ht="15">
      <c r="A536" t="s">
        <v>301</v>
      </c>
      <c r="B536" s="1">
        <v>318</v>
      </c>
      <c r="C536" t="s">
        <v>307</v>
      </c>
      <c r="D536" t="s">
        <v>11</v>
      </c>
      <c r="E536" s="3">
        <v>13270</v>
      </c>
      <c r="F536" s="8">
        <v>12666</v>
      </c>
      <c r="G536" s="3">
        <v>604</v>
      </c>
      <c r="H536" s="4">
        <f t="shared" si="8"/>
        <v>0.047686720353702826</v>
      </c>
    </row>
    <row r="537" spans="1:8" ht="15">
      <c r="A537" t="s">
        <v>301</v>
      </c>
      <c r="B537" s="1">
        <v>318</v>
      </c>
      <c r="C537" t="s">
        <v>307</v>
      </c>
      <c r="D537" t="s">
        <v>12</v>
      </c>
      <c r="E537" s="3">
        <v>3652</v>
      </c>
      <c r="F537" s="8">
        <v>4587</v>
      </c>
      <c r="G537" s="3">
        <v>-935</v>
      </c>
      <c r="H537" s="4">
        <f t="shared" si="8"/>
        <v>-0.2038369304556355</v>
      </c>
    </row>
    <row r="538" spans="1:8" ht="15">
      <c r="A538" t="s">
        <v>301</v>
      </c>
      <c r="B538" s="1">
        <v>336</v>
      </c>
      <c r="C538" t="s">
        <v>308</v>
      </c>
      <c r="D538" t="s">
        <v>11</v>
      </c>
      <c r="E538" s="3">
        <v>13937</v>
      </c>
      <c r="F538" s="8">
        <v>13352</v>
      </c>
      <c r="G538" s="3">
        <v>585</v>
      </c>
      <c r="H538" s="4">
        <f t="shared" si="8"/>
        <v>0.04381366087477531</v>
      </c>
    </row>
    <row r="539" spans="1:8" ht="15">
      <c r="A539" t="s">
        <v>301</v>
      </c>
      <c r="B539" s="1">
        <v>336</v>
      </c>
      <c r="C539" t="s">
        <v>308</v>
      </c>
      <c r="D539" t="s">
        <v>12</v>
      </c>
      <c r="E539" s="3">
        <v>5000</v>
      </c>
      <c r="F539" s="8">
        <v>8749</v>
      </c>
      <c r="G539" s="3">
        <v>-3749</v>
      </c>
      <c r="H539" s="4">
        <f t="shared" si="8"/>
        <v>-0.42850611498456964</v>
      </c>
    </row>
    <row r="540" spans="1:8" ht="15">
      <c r="A540" t="s">
        <v>301</v>
      </c>
      <c r="B540" s="1">
        <v>339</v>
      </c>
      <c r="C540" t="s">
        <v>309</v>
      </c>
      <c r="D540" t="s">
        <v>11</v>
      </c>
      <c r="E540" s="3">
        <v>15255</v>
      </c>
      <c r="F540" s="8">
        <v>14382</v>
      </c>
      <c r="G540" s="3">
        <v>873</v>
      </c>
      <c r="H540" s="4">
        <f t="shared" si="8"/>
        <v>0.0607008760951189</v>
      </c>
    </row>
    <row r="541" spans="1:8" ht="15">
      <c r="A541" t="s">
        <v>301</v>
      </c>
      <c r="B541" s="1">
        <v>339</v>
      </c>
      <c r="C541" t="s">
        <v>309</v>
      </c>
      <c r="D541" t="s">
        <v>12</v>
      </c>
      <c r="E541" s="3">
        <v>8245</v>
      </c>
      <c r="F541" s="8">
        <v>5894</v>
      </c>
      <c r="G541" s="3">
        <v>2351</v>
      </c>
      <c r="H541" s="4">
        <f t="shared" si="8"/>
        <v>0.3988802171700034</v>
      </c>
    </row>
    <row r="542" spans="1:8" ht="15">
      <c r="A542" t="s">
        <v>301</v>
      </c>
      <c r="B542" s="1">
        <v>355</v>
      </c>
      <c r="C542" t="s">
        <v>310</v>
      </c>
      <c r="D542" t="s">
        <v>11</v>
      </c>
      <c r="E542" s="3">
        <v>18178</v>
      </c>
      <c r="F542" s="8">
        <v>17541</v>
      </c>
      <c r="G542" s="3">
        <v>637</v>
      </c>
      <c r="H542" s="4">
        <f t="shared" si="8"/>
        <v>0.03631491933185109</v>
      </c>
    </row>
    <row r="543" spans="1:8" ht="15">
      <c r="A543" t="s">
        <v>301</v>
      </c>
      <c r="B543" s="1">
        <v>355</v>
      </c>
      <c r="C543" t="s">
        <v>310</v>
      </c>
      <c r="D543" t="s">
        <v>12</v>
      </c>
      <c r="E543" s="3">
        <v>11459</v>
      </c>
      <c r="F543" s="8">
        <v>5851</v>
      </c>
      <c r="G543" s="3">
        <v>5608</v>
      </c>
      <c r="H543" s="4">
        <f t="shared" si="8"/>
        <v>0.9584686378396855</v>
      </c>
    </row>
    <row r="544" spans="1:8" ht="15">
      <c r="A544" t="s">
        <v>311</v>
      </c>
      <c r="B544" s="1">
        <v>98</v>
      </c>
      <c r="C544" t="s">
        <v>312</v>
      </c>
      <c r="D544" t="s">
        <v>11</v>
      </c>
      <c r="E544" s="3">
        <v>11678</v>
      </c>
      <c r="F544" s="8">
        <v>10732</v>
      </c>
      <c r="G544" s="3">
        <v>946</v>
      </c>
      <c r="H544" s="4">
        <f t="shared" si="8"/>
        <v>0.08814759597465524</v>
      </c>
    </row>
    <row r="545" spans="1:8" ht="15">
      <c r="A545" t="s">
        <v>311</v>
      </c>
      <c r="B545" s="1">
        <v>98</v>
      </c>
      <c r="C545" t="s">
        <v>312</v>
      </c>
      <c r="D545" t="s">
        <v>12</v>
      </c>
      <c r="E545" s="3">
        <v>3182</v>
      </c>
      <c r="F545" s="8">
        <v>5364</v>
      </c>
      <c r="G545" s="3">
        <v>-2182</v>
      </c>
      <c r="H545" s="4">
        <f t="shared" si="8"/>
        <v>-0.40678598061148397</v>
      </c>
    </row>
    <row r="546" spans="1:8" ht="15">
      <c r="A546" t="s">
        <v>311</v>
      </c>
      <c r="B546" s="1">
        <v>104</v>
      </c>
      <c r="C546" t="s">
        <v>313</v>
      </c>
      <c r="D546" t="s">
        <v>11</v>
      </c>
      <c r="E546" s="3">
        <v>13453</v>
      </c>
      <c r="F546" s="8">
        <v>13009</v>
      </c>
      <c r="G546" s="3">
        <v>444</v>
      </c>
      <c r="H546" s="4">
        <f t="shared" si="8"/>
        <v>0.034130217541701896</v>
      </c>
    </row>
    <row r="547" spans="1:8" ht="15">
      <c r="A547" t="s">
        <v>311</v>
      </c>
      <c r="B547" s="1">
        <v>104</v>
      </c>
      <c r="C547" t="s">
        <v>313</v>
      </c>
      <c r="D547" t="s">
        <v>12</v>
      </c>
      <c r="E547" s="3">
        <v>12229</v>
      </c>
      <c r="F547" s="8">
        <v>9531</v>
      </c>
      <c r="G547" s="3">
        <v>2698</v>
      </c>
      <c r="H547" s="4">
        <f t="shared" si="8"/>
        <v>0.283076277410555</v>
      </c>
    </row>
    <row r="548" spans="1:8" ht="15">
      <c r="A548" t="s">
        <v>311</v>
      </c>
      <c r="B548" s="1">
        <v>187</v>
      </c>
      <c r="C548" t="s">
        <v>314</v>
      </c>
      <c r="D548" t="s">
        <v>11</v>
      </c>
      <c r="E548" s="3">
        <v>13008</v>
      </c>
      <c r="F548" s="8">
        <v>11960</v>
      </c>
      <c r="G548" s="3">
        <v>1048</v>
      </c>
      <c r="H548" s="4">
        <f t="shared" si="8"/>
        <v>0.08762541806020067</v>
      </c>
    </row>
    <row r="549" spans="1:8" ht="15">
      <c r="A549" t="s">
        <v>311</v>
      </c>
      <c r="B549" s="1">
        <v>187</v>
      </c>
      <c r="C549" t="s">
        <v>314</v>
      </c>
      <c r="D549" t="s">
        <v>12</v>
      </c>
      <c r="E549" s="3">
        <v>7034</v>
      </c>
      <c r="F549" s="8">
        <v>7511</v>
      </c>
      <c r="G549" s="3">
        <v>-477</v>
      </c>
      <c r="H549" s="4">
        <f t="shared" si="8"/>
        <v>-0.06350685661030489</v>
      </c>
    </row>
    <row r="550" spans="1:8" ht="15">
      <c r="A550" t="s">
        <v>311</v>
      </c>
      <c r="B550" s="1">
        <v>189</v>
      </c>
      <c r="C550" t="s">
        <v>315</v>
      </c>
      <c r="D550" t="s">
        <v>11</v>
      </c>
      <c r="E550" s="3">
        <v>14827</v>
      </c>
      <c r="F550" s="8">
        <v>14549</v>
      </c>
      <c r="G550" s="3">
        <v>278</v>
      </c>
      <c r="H550" s="4">
        <f t="shared" si="8"/>
        <v>0.019107842463399548</v>
      </c>
    </row>
    <row r="551" spans="1:8" ht="15">
      <c r="A551" t="s">
        <v>311</v>
      </c>
      <c r="B551" s="1">
        <v>189</v>
      </c>
      <c r="C551" t="s">
        <v>315</v>
      </c>
      <c r="D551" t="s">
        <v>12</v>
      </c>
      <c r="E551" s="3">
        <v>7068</v>
      </c>
      <c r="F551" s="8">
        <v>12244</v>
      </c>
      <c r="G551" s="3">
        <v>-5176</v>
      </c>
      <c r="H551" s="4">
        <f t="shared" si="8"/>
        <v>-0.4227376674289448</v>
      </c>
    </row>
    <row r="552" spans="1:8" ht="15">
      <c r="A552" t="s">
        <v>311</v>
      </c>
      <c r="B552" s="1">
        <v>190</v>
      </c>
      <c r="C552" t="s">
        <v>316</v>
      </c>
      <c r="D552" t="s">
        <v>11</v>
      </c>
      <c r="E552" s="3">
        <v>14602</v>
      </c>
      <c r="F552" s="8">
        <v>13964</v>
      </c>
      <c r="G552" s="3">
        <v>638</v>
      </c>
      <c r="H552" s="4">
        <f t="shared" si="8"/>
        <v>0.04568891435118877</v>
      </c>
    </row>
    <row r="553" spans="1:8" ht="15">
      <c r="A553" t="s">
        <v>311</v>
      </c>
      <c r="B553" s="1">
        <v>190</v>
      </c>
      <c r="C553" t="s">
        <v>316</v>
      </c>
      <c r="D553" t="s">
        <v>12</v>
      </c>
      <c r="E553" s="3">
        <v>6633</v>
      </c>
      <c r="F553" s="8">
        <v>10578</v>
      </c>
      <c r="G553" s="3">
        <v>-3945</v>
      </c>
      <c r="H553" s="4">
        <f t="shared" si="8"/>
        <v>-0.3729438457175269</v>
      </c>
    </row>
    <row r="554" spans="1:8" ht="15">
      <c r="A554" t="s">
        <v>311</v>
      </c>
      <c r="B554" s="1">
        <v>361</v>
      </c>
      <c r="C554" t="s">
        <v>317</v>
      </c>
      <c r="D554" t="s">
        <v>11</v>
      </c>
      <c r="E554" s="3">
        <v>12031</v>
      </c>
      <c r="F554" s="8">
        <v>11567</v>
      </c>
      <c r="G554" s="3">
        <v>464</v>
      </c>
      <c r="H554" s="4">
        <f t="shared" si="8"/>
        <v>0.040114117748768045</v>
      </c>
    </row>
    <row r="555" spans="1:5" ht="15">
      <c r="A555" t="s">
        <v>311</v>
      </c>
      <c r="B555" s="1">
        <v>361</v>
      </c>
      <c r="C555" t="s">
        <v>317</v>
      </c>
      <c r="D555" t="s">
        <v>12</v>
      </c>
      <c r="E555" s="3">
        <v>5366</v>
      </c>
    </row>
    <row r="556" spans="1:8" ht="15">
      <c r="A556" t="s">
        <v>311</v>
      </c>
      <c r="B556" s="1">
        <v>362</v>
      </c>
      <c r="C556" t="s">
        <v>318</v>
      </c>
      <c r="D556" t="s">
        <v>11</v>
      </c>
      <c r="E556" s="3">
        <v>11492</v>
      </c>
      <c r="F556" s="8">
        <v>10821</v>
      </c>
      <c r="G556" s="3">
        <v>671</v>
      </c>
      <c r="H556" s="4">
        <f t="shared" si="8"/>
        <v>0.06200905646428241</v>
      </c>
    </row>
    <row r="557" spans="1:8" ht="15">
      <c r="A557" t="s">
        <v>311</v>
      </c>
      <c r="B557" s="1">
        <v>362</v>
      </c>
      <c r="C557" t="s">
        <v>318</v>
      </c>
      <c r="D557" t="s">
        <v>12</v>
      </c>
      <c r="E557" s="3">
        <v>7288</v>
      </c>
      <c r="F557" s="8">
        <v>7701</v>
      </c>
      <c r="G557" s="3">
        <v>-413</v>
      </c>
      <c r="H557" s="4">
        <f t="shared" si="8"/>
        <v>-0.0536293987793793</v>
      </c>
    </row>
    <row r="558" spans="1:8" ht="15">
      <c r="A558" t="s">
        <v>311</v>
      </c>
      <c r="B558" s="1">
        <v>400</v>
      </c>
      <c r="C558" t="s">
        <v>319</v>
      </c>
      <c r="D558" t="s">
        <v>11</v>
      </c>
      <c r="E558" s="3">
        <v>8587</v>
      </c>
      <c r="F558" s="8">
        <v>9307</v>
      </c>
      <c r="G558" s="3">
        <v>-720</v>
      </c>
      <c r="H558" s="4">
        <f t="shared" si="8"/>
        <v>-0.07736112603416784</v>
      </c>
    </row>
    <row r="559" spans="1:8" ht="15">
      <c r="A559" t="s">
        <v>311</v>
      </c>
      <c r="B559" s="1">
        <v>411</v>
      </c>
      <c r="C559" t="s">
        <v>320</v>
      </c>
      <c r="D559" t="s">
        <v>11</v>
      </c>
      <c r="E559" s="3">
        <v>13784</v>
      </c>
      <c r="F559" s="8">
        <v>13287</v>
      </c>
      <c r="G559" s="3">
        <v>497</v>
      </c>
      <c r="H559" s="4">
        <f t="shared" si="8"/>
        <v>0.03740498231353955</v>
      </c>
    </row>
    <row r="560" spans="1:8" ht="15">
      <c r="A560" t="s">
        <v>311</v>
      </c>
      <c r="B560" s="1">
        <v>411</v>
      </c>
      <c r="C560" t="s">
        <v>320</v>
      </c>
      <c r="D560" t="s">
        <v>12</v>
      </c>
      <c r="E560" s="3">
        <v>7412</v>
      </c>
      <c r="F560" s="8">
        <v>9628</v>
      </c>
      <c r="G560" s="3">
        <v>-2216</v>
      </c>
      <c r="H560" s="4">
        <f t="shared" si="8"/>
        <v>-0.23016202742002492</v>
      </c>
    </row>
    <row r="561" spans="1:8" ht="15">
      <c r="A561" t="s">
        <v>321</v>
      </c>
      <c r="B561" s="1">
        <v>124</v>
      </c>
      <c r="C561" t="s">
        <v>322</v>
      </c>
      <c r="D561" t="s">
        <v>11</v>
      </c>
      <c r="E561" s="3">
        <v>15006</v>
      </c>
      <c r="F561" s="8">
        <v>14612</v>
      </c>
      <c r="G561" s="3">
        <v>394</v>
      </c>
      <c r="H561" s="4">
        <f t="shared" si="8"/>
        <v>0.026964139063783192</v>
      </c>
    </row>
    <row r="562" spans="1:8" ht="15">
      <c r="A562" t="s">
        <v>321</v>
      </c>
      <c r="B562" s="1">
        <v>124</v>
      </c>
      <c r="C562" t="s">
        <v>322</v>
      </c>
      <c r="D562" t="s">
        <v>12</v>
      </c>
      <c r="E562" s="3">
        <v>8866</v>
      </c>
      <c r="F562" s="8">
        <v>10886</v>
      </c>
      <c r="G562" s="3">
        <v>-2020</v>
      </c>
      <c r="H562" s="4">
        <f t="shared" si="8"/>
        <v>-0.18555943413558698</v>
      </c>
    </row>
    <row r="563" spans="1:8" ht="15">
      <c r="A563" t="s">
        <v>321</v>
      </c>
      <c r="B563" s="1">
        <v>125</v>
      </c>
      <c r="C563" t="s">
        <v>323</v>
      </c>
      <c r="D563" t="s">
        <v>11</v>
      </c>
      <c r="E563" s="3">
        <v>15672</v>
      </c>
      <c r="F563" s="8">
        <v>15324</v>
      </c>
      <c r="G563" s="3">
        <v>348</v>
      </c>
      <c r="H563" s="4">
        <f t="shared" si="8"/>
        <v>0.022709475332811275</v>
      </c>
    </row>
    <row r="564" spans="1:8" ht="15">
      <c r="A564" t="s">
        <v>321</v>
      </c>
      <c r="B564" s="1">
        <v>125</v>
      </c>
      <c r="C564" t="s">
        <v>323</v>
      </c>
      <c r="D564" t="s">
        <v>12</v>
      </c>
      <c r="E564" s="3">
        <v>8552</v>
      </c>
      <c r="F564" s="8">
        <v>8866</v>
      </c>
      <c r="G564" s="3">
        <v>-314</v>
      </c>
      <c r="H564" s="4">
        <f t="shared" si="8"/>
        <v>-0.035416196706519285</v>
      </c>
    </row>
    <row r="565" spans="1:8" ht="15">
      <c r="A565" t="s">
        <v>321</v>
      </c>
      <c r="B565" s="1">
        <v>126</v>
      </c>
      <c r="C565" t="s">
        <v>324</v>
      </c>
      <c r="D565" t="s">
        <v>11</v>
      </c>
      <c r="E565" s="3">
        <v>15969</v>
      </c>
      <c r="F565" s="8">
        <v>15531</v>
      </c>
      <c r="G565" s="3">
        <v>438</v>
      </c>
      <c r="H565" s="4">
        <f t="shared" si="8"/>
        <v>0.02820166119374155</v>
      </c>
    </row>
    <row r="566" spans="1:8" ht="15">
      <c r="A566" t="s">
        <v>321</v>
      </c>
      <c r="B566" s="1">
        <v>126</v>
      </c>
      <c r="C566" t="s">
        <v>324</v>
      </c>
      <c r="D566" t="s">
        <v>12</v>
      </c>
      <c r="E566" s="3">
        <v>9287</v>
      </c>
      <c r="F566" s="8">
        <v>11809</v>
      </c>
      <c r="G566" s="3">
        <v>-2522</v>
      </c>
      <c r="H566" s="4">
        <f t="shared" si="8"/>
        <v>-0.2135659242950292</v>
      </c>
    </row>
    <row r="567" spans="1:8" ht="15">
      <c r="A567" t="s">
        <v>321</v>
      </c>
      <c r="B567" s="1">
        <v>152</v>
      </c>
      <c r="C567" t="s">
        <v>325</v>
      </c>
      <c r="D567" t="s">
        <v>11</v>
      </c>
      <c r="E567" s="3">
        <v>13223</v>
      </c>
      <c r="F567" s="8">
        <v>12698</v>
      </c>
      <c r="G567" s="3">
        <v>525</v>
      </c>
      <c r="H567" s="4">
        <f t="shared" si="8"/>
        <v>0.041345093715545754</v>
      </c>
    </row>
    <row r="568" spans="1:8" ht="15">
      <c r="A568" t="s">
        <v>321</v>
      </c>
      <c r="B568" s="1">
        <v>153</v>
      </c>
      <c r="C568" t="s">
        <v>326</v>
      </c>
      <c r="D568" t="s">
        <v>11</v>
      </c>
      <c r="E568" s="3">
        <v>17107</v>
      </c>
      <c r="F568" s="8">
        <v>16761</v>
      </c>
      <c r="G568" s="3">
        <v>346</v>
      </c>
      <c r="H568" s="4">
        <f t="shared" si="8"/>
        <v>0.020643159716007397</v>
      </c>
    </row>
    <row r="569" spans="1:5" ht="15">
      <c r="A569" t="s">
        <v>321</v>
      </c>
      <c r="B569" s="1">
        <v>153</v>
      </c>
      <c r="C569" t="s">
        <v>326</v>
      </c>
      <c r="D569" t="s">
        <v>12</v>
      </c>
      <c r="E569" s="3">
        <v>10927</v>
      </c>
    </row>
    <row r="570" spans="1:8" ht="15">
      <c r="A570" t="s">
        <v>321</v>
      </c>
      <c r="B570" s="1">
        <v>159</v>
      </c>
      <c r="C570" t="s">
        <v>327</v>
      </c>
      <c r="D570" t="s">
        <v>11</v>
      </c>
      <c r="E570" s="3">
        <v>14133</v>
      </c>
      <c r="F570" s="8">
        <v>13929</v>
      </c>
      <c r="G570" s="3">
        <v>204</v>
      </c>
      <c r="H570" s="4">
        <f t="shared" si="8"/>
        <v>0.014645703209132027</v>
      </c>
    </row>
    <row r="571" spans="1:8" ht="15">
      <c r="A571" t="s">
        <v>321</v>
      </c>
      <c r="B571" s="1">
        <v>159</v>
      </c>
      <c r="C571" t="s">
        <v>327</v>
      </c>
      <c r="D571" t="s">
        <v>12</v>
      </c>
      <c r="E571" s="3">
        <v>8341</v>
      </c>
      <c r="F571" s="8">
        <v>11491</v>
      </c>
      <c r="G571" s="3">
        <v>-3150</v>
      </c>
      <c r="H571" s="4">
        <f t="shared" si="8"/>
        <v>-0.2741275781046036</v>
      </c>
    </row>
    <row r="572" spans="1:8" ht="15">
      <c r="A572" t="s">
        <v>321</v>
      </c>
      <c r="B572" s="1">
        <v>165</v>
      </c>
      <c r="C572" t="s">
        <v>328</v>
      </c>
      <c r="D572" t="s">
        <v>11</v>
      </c>
      <c r="E572" s="3">
        <v>14668</v>
      </c>
      <c r="F572" s="8">
        <v>14063</v>
      </c>
      <c r="G572" s="3">
        <v>605</v>
      </c>
      <c r="H572" s="4">
        <f t="shared" si="8"/>
        <v>0.04302069259759653</v>
      </c>
    </row>
    <row r="573" spans="1:8" ht="15">
      <c r="A573" t="s">
        <v>321</v>
      </c>
      <c r="B573" s="1">
        <v>165</v>
      </c>
      <c r="C573" t="s">
        <v>328</v>
      </c>
      <c r="D573" t="s">
        <v>12</v>
      </c>
      <c r="E573" s="3">
        <v>11408</v>
      </c>
      <c r="F573" s="8">
        <v>10560</v>
      </c>
      <c r="G573" s="3">
        <v>848</v>
      </c>
      <c r="H573" s="4">
        <f t="shared" si="8"/>
        <v>0.0803030303030303</v>
      </c>
    </row>
    <row r="574" spans="1:8" ht="15">
      <c r="A574" t="s">
        <v>321</v>
      </c>
      <c r="B574" s="1">
        <v>170</v>
      </c>
      <c r="C574" t="s">
        <v>329</v>
      </c>
      <c r="D574" t="s">
        <v>11</v>
      </c>
      <c r="E574" s="3">
        <v>18081</v>
      </c>
      <c r="F574" s="8">
        <v>17739</v>
      </c>
      <c r="G574" s="3">
        <v>342</v>
      </c>
      <c r="H574" s="4">
        <f t="shared" si="8"/>
        <v>0.019279553526128868</v>
      </c>
    </row>
    <row r="575" spans="1:8" ht="15">
      <c r="A575" t="s">
        <v>321</v>
      </c>
      <c r="B575" s="1">
        <v>170</v>
      </c>
      <c r="C575" t="s">
        <v>329</v>
      </c>
      <c r="D575" t="s">
        <v>12</v>
      </c>
      <c r="E575" s="3">
        <v>13284</v>
      </c>
      <c r="F575" s="8">
        <v>14993</v>
      </c>
      <c r="G575" s="3">
        <v>-1709</v>
      </c>
      <c r="H575" s="4">
        <f t="shared" si="8"/>
        <v>-0.11398652704595479</v>
      </c>
    </row>
    <row r="576" spans="1:8" ht="15">
      <c r="A576" t="s">
        <v>321</v>
      </c>
      <c r="B576" s="1">
        <v>179</v>
      </c>
      <c r="C576" t="s">
        <v>330</v>
      </c>
      <c r="D576" t="s">
        <v>11</v>
      </c>
      <c r="E576" s="3">
        <v>17745</v>
      </c>
      <c r="F576" s="8">
        <v>17450</v>
      </c>
      <c r="G576" s="3">
        <v>295</v>
      </c>
      <c r="H576" s="4">
        <f t="shared" si="8"/>
        <v>0.0169054441260745</v>
      </c>
    </row>
    <row r="577" spans="1:8" ht="15">
      <c r="A577" t="s">
        <v>321</v>
      </c>
      <c r="B577" s="1">
        <v>179</v>
      </c>
      <c r="C577" t="s">
        <v>330</v>
      </c>
      <c r="D577" t="s">
        <v>12</v>
      </c>
      <c r="E577" s="3">
        <v>7909</v>
      </c>
      <c r="F577" s="8">
        <v>6749</v>
      </c>
      <c r="G577" s="3">
        <v>1160</v>
      </c>
      <c r="H577" s="4">
        <f t="shared" si="8"/>
        <v>0.17187731515780116</v>
      </c>
    </row>
    <row r="578" spans="1:8" ht="15">
      <c r="A578" t="s">
        <v>331</v>
      </c>
      <c r="B578" s="1">
        <v>214</v>
      </c>
      <c r="C578" t="s">
        <v>332</v>
      </c>
      <c r="D578" t="s">
        <v>11</v>
      </c>
      <c r="E578" s="3">
        <v>11732</v>
      </c>
      <c r="F578" s="8">
        <v>12217</v>
      </c>
      <c r="G578" s="3">
        <v>-485</v>
      </c>
      <c r="H578" s="4">
        <f t="shared" si="8"/>
        <v>-0.039698780387983953</v>
      </c>
    </row>
    <row r="579" spans="1:8" ht="15">
      <c r="A579" t="s">
        <v>331</v>
      </c>
      <c r="B579" s="1">
        <v>214</v>
      </c>
      <c r="C579" t="s">
        <v>332</v>
      </c>
      <c r="D579" t="s">
        <v>12</v>
      </c>
      <c r="E579" s="3">
        <v>5266</v>
      </c>
      <c r="F579" s="8">
        <v>5630</v>
      </c>
      <c r="G579" s="3">
        <v>-364</v>
      </c>
      <c r="H579" s="4">
        <f t="shared" si="8"/>
        <v>-0.06465364120781528</v>
      </c>
    </row>
    <row r="580" spans="1:8" ht="15">
      <c r="A580" t="s">
        <v>331</v>
      </c>
      <c r="B580" s="1">
        <v>230</v>
      </c>
      <c r="C580" t="s">
        <v>333</v>
      </c>
      <c r="D580" t="s">
        <v>11</v>
      </c>
      <c r="E580" s="3">
        <v>13112</v>
      </c>
      <c r="F580" s="8">
        <v>12898</v>
      </c>
      <c r="G580" s="3">
        <v>214</v>
      </c>
      <c r="H580" s="4">
        <f aca="true" t="shared" si="9" ref="H580:H643">G580/F580</f>
        <v>0.016591719646456816</v>
      </c>
    </row>
    <row r="581" spans="1:8" ht="15">
      <c r="A581" t="s">
        <v>331</v>
      </c>
      <c r="B581" s="1">
        <v>230</v>
      </c>
      <c r="C581" t="s">
        <v>333</v>
      </c>
      <c r="D581" t="s">
        <v>12</v>
      </c>
      <c r="E581" s="3">
        <v>3378</v>
      </c>
      <c r="F581" s="8">
        <v>3536</v>
      </c>
      <c r="G581" s="3">
        <v>-158</v>
      </c>
      <c r="H581" s="4">
        <f t="shared" si="9"/>
        <v>-0.04468325791855204</v>
      </c>
    </row>
    <row r="582" spans="1:8" ht="15">
      <c r="A582" t="s">
        <v>331</v>
      </c>
      <c r="B582" s="1">
        <v>242</v>
      </c>
      <c r="C582" t="s">
        <v>334</v>
      </c>
      <c r="D582" t="s">
        <v>11</v>
      </c>
      <c r="E582" s="3">
        <v>10633</v>
      </c>
      <c r="F582" s="8">
        <v>11130</v>
      </c>
      <c r="G582" s="3">
        <v>-497</v>
      </c>
      <c r="H582" s="4">
        <f t="shared" si="9"/>
        <v>-0.04465408805031446</v>
      </c>
    </row>
    <row r="583" spans="1:8" ht="15">
      <c r="A583" t="s">
        <v>331</v>
      </c>
      <c r="B583" s="1">
        <v>242</v>
      </c>
      <c r="C583" t="s">
        <v>334</v>
      </c>
      <c r="D583" t="s">
        <v>12</v>
      </c>
      <c r="E583" s="3">
        <v>3369</v>
      </c>
      <c r="F583" s="8">
        <v>3466</v>
      </c>
      <c r="G583" s="3">
        <v>-97</v>
      </c>
      <c r="H583" s="4">
        <f t="shared" si="9"/>
        <v>-0.02798615118291979</v>
      </c>
    </row>
    <row r="584" spans="1:8" ht="15">
      <c r="A584" t="s">
        <v>331</v>
      </c>
      <c r="B584" s="1">
        <v>331</v>
      </c>
      <c r="C584" t="s">
        <v>335</v>
      </c>
      <c r="D584" t="s">
        <v>11</v>
      </c>
      <c r="E584" s="3">
        <v>15372</v>
      </c>
      <c r="F584" s="8">
        <v>14452</v>
      </c>
      <c r="G584" s="3">
        <v>920</v>
      </c>
      <c r="H584" s="4">
        <f t="shared" si="9"/>
        <v>0.06365900913368391</v>
      </c>
    </row>
    <row r="585" spans="1:8" ht="15">
      <c r="A585" t="s">
        <v>331</v>
      </c>
      <c r="B585" s="1">
        <v>331</v>
      </c>
      <c r="C585" t="s">
        <v>335</v>
      </c>
      <c r="D585" t="s">
        <v>12</v>
      </c>
      <c r="E585" s="3">
        <v>3972</v>
      </c>
      <c r="F585" s="8">
        <v>4446</v>
      </c>
      <c r="G585" s="3">
        <v>-474</v>
      </c>
      <c r="H585" s="4">
        <f t="shared" si="9"/>
        <v>-0.10661268556005399</v>
      </c>
    </row>
    <row r="586" spans="1:8" ht="15">
      <c r="A586" t="s">
        <v>331</v>
      </c>
      <c r="B586" s="1">
        <v>370</v>
      </c>
      <c r="C586" t="s">
        <v>336</v>
      </c>
      <c r="D586" t="s">
        <v>11</v>
      </c>
      <c r="E586" s="3">
        <v>15672</v>
      </c>
      <c r="F586" s="8">
        <v>16027</v>
      </c>
      <c r="G586" s="3">
        <v>-355</v>
      </c>
      <c r="H586" s="4">
        <f t="shared" si="9"/>
        <v>-0.022150121669682412</v>
      </c>
    </row>
    <row r="587" spans="1:8" ht="15">
      <c r="A587" t="s">
        <v>337</v>
      </c>
      <c r="B587" s="1">
        <v>871</v>
      </c>
      <c r="C587" t="s">
        <v>338</v>
      </c>
      <c r="D587" t="s">
        <v>11</v>
      </c>
      <c r="E587" s="3">
        <v>7514</v>
      </c>
      <c r="F587" s="8">
        <v>7476</v>
      </c>
      <c r="G587" s="3">
        <v>38</v>
      </c>
      <c r="H587" s="4">
        <f t="shared" si="9"/>
        <v>0.005082932049224184</v>
      </c>
    </row>
    <row r="588" spans="1:8" ht="15">
      <c r="A588" t="s">
        <v>337</v>
      </c>
      <c r="B588" s="1">
        <v>871</v>
      </c>
      <c r="C588" t="s">
        <v>338</v>
      </c>
      <c r="D588" t="s">
        <v>339</v>
      </c>
      <c r="E588" s="3">
        <v>6142</v>
      </c>
      <c r="F588" s="8">
        <v>6043</v>
      </c>
      <c r="G588" s="3">
        <v>99</v>
      </c>
      <c r="H588" s="4">
        <f t="shared" si="9"/>
        <v>0.016382591428098628</v>
      </c>
    </row>
    <row r="589" spans="1:8" ht="15">
      <c r="A589" t="s">
        <v>340</v>
      </c>
      <c r="B589" s="1">
        <v>831</v>
      </c>
      <c r="C589" t="s">
        <v>341</v>
      </c>
      <c r="D589" t="s">
        <v>11</v>
      </c>
      <c r="E589" s="3">
        <v>19330</v>
      </c>
      <c r="F589" s="8">
        <v>19207</v>
      </c>
      <c r="G589" s="3">
        <v>123</v>
      </c>
      <c r="H589" s="4">
        <f t="shared" si="9"/>
        <v>0.006403915239235695</v>
      </c>
    </row>
    <row r="590" spans="1:8" ht="15">
      <c r="A590" t="s">
        <v>340</v>
      </c>
      <c r="B590" s="1">
        <v>831</v>
      </c>
      <c r="C590" t="s">
        <v>341</v>
      </c>
      <c r="D590" t="s">
        <v>342</v>
      </c>
      <c r="E590" s="3">
        <v>18935</v>
      </c>
      <c r="F590" s="8">
        <v>18968</v>
      </c>
      <c r="G590" s="3">
        <v>-33</v>
      </c>
      <c r="H590" s="4">
        <f t="shared" si="9"/>
        <v>-0.001739772247996626</v>
      </c>
    </row>
    <row r="591" spans="1:8" ht="15">
      <c r="A591" t="s">
        <v>340</v>
      </c>
      <c r="B591" s="1">
        <v>831</v>
      </c>
      <c r="C591" t="s">
        <v>341</v>
      </c>
      <c r="D591" t="s">
        <v>343</v>
      </c>
      <c r="E591" s="3">
        <v>13529</v>
      </c>
      <c r="F591" s="8">
        <v>17346</v>
      </c>
      <c r="G591" s="3">
        <v>-3817</v>
      </c>
      <c r="H591" s="4">
        <f t="shared" si="9"/>
        <v>-0.2200507321572697</v>
      </c>
    </row>
    <row r="592" spans="1:8" ht="15">
      <c r="A592" t="s">
        <v>340</v>
      </c>
      <c r="B592" s="1">
        <v>836</v>
      </c>
      <c r="C592" t="s">
        <v>344</v>
      </c>
      <c r="D592" t="s">
        <v>11</v>
      </c>
      <c r="E592" s="3">
        <v>19144</v>
      </c>
      <c r="F592" s="8">
        <v>18889</v>
      </c>
      <c r="G592" s="3">
        <v>255</v>
      </c>
      <c r="H592" s="4">
        <f t="shared" si="9"/>
        <v>0.013499920588702419</v>
      </c>
    </row>
    <row r="593" spans="1:8" ht="15">
      <c r="A593" t="s">
        <v>340</v>
      </c>
      <c r="B593" s="1">
        <v>841</v>
      </c>
      <c r="C593" t="s">
        <v>345</v>
      </c>
      <c r="D593" t="s">
        <v>11</v>
      </c>
      <c r="E593" s="3">
        <v>19050</v>
      </c>
      <c r="F593" s="8">
        <v>18524</v>
      </c>
      <c r="G593" s="3">
        <v>526</v>
      </c>
      <c r="H593" s="4">
        <f t="shared" si="9"/>
        <v>0.028395594903908444</v>
      </c>
    </row>
    <row r="594" spans="1:8" ht="15">
      <c r="A594" t="s">
        <v>340</v>
      </c>
      <c r="B594" s="1">
        <v>846</v>
      </c>
      <c r="C594" t="s">
        <v>346</v>
      </c>
      <c r="D594" t="s">
        <v>11</v>
      </c>
      <c r="E594" s="3">
        <v>18987</v>
      </c>
      <c r="F594" s="8">
        <v>18860</v>
      </c>
      <c r="G594" s="3">
        <v>127</v>
      </c>
      <c r="H594" s="4">
        <f t="shared" si="9"/>
        <v>0.006733828207847296</v>
      </c>
    </row>
    <row r="595" spans="1:5" ht="15">
      <c r="A595" t="s">
        <v>340</v>
      </c>
      <c r="B595" s="1">
        <v>846</v>
      </c>
      <c r="C595" t="s">
        <v>346</v>
      </c>
      <c r="D595" t="s">
        <v>342</v>
      </c>
      <c r="E595" s="3">
        <v>18869</v>
      </c>
    </row>
    <row r="596" spans="1:8" ht="15">
      <c r="A596" t="s">
        <v>340</v>
      </c>
      <c r="B596" s="1">
        <v>846</v>
      </c>
      <c r="C596" t="s">
        <v>346</v>
      </c>
      <c r="D596" t="s">
        <v>343</v>
      </c>
      <c r="E596" s="3">
        <v>11314</v>
      </c>
      <c r="F596" s="8">
        <v>10333</v>
      </c>
      <c r="G596" s="3">
        <v>981</v>
      </c>
      <c r="H596" s="4">
        <f t="shared" si="9"/>
        <v>0.09493854640472273</v>
      </c>
    </row>
    <row r="597" spans="1:8" ht="15">
      <c r="A597" t="s">
        <v>340</v>
      </c>
      <c r="B597" s="1">
        <v>866</v>
      </c>
      <c r="C597" t="s">
        <v>347</v>
      </c>
      <c r="D597" t="s">
        <v>11</v>
      </c>
      <c r="E597" s="3">
        <v>18908</v>
      </c>
      <c r="F597" s="8">
        <v>19052</v>
      </c>
      <c r="G597" s="3">
        <v>-144</v>
      </c>
      <c r="H597" s="4">
        <f t="shared" si="9"/>
        <v>-0.007558261599832038</v>
      </c>
    </row>
    <row r="598" spans="1:8" ht="15">
      <c r="A598" t="s">
        <v>340</v>
      </c>
      <c r="B598" s="1">
        <v>866</v>
      </c>
      <c r="C598" t="s">
        <v>347</v>
      </c>
      <c r="D598" t="s">
        <v>342</v>
      </c>
      <c r="E598" s="3">
        <v>18733</v>
      </c>
      <c r="F598" s="8">
        <v>18481</v>
      </c>
      <c r="G598" s="3">
        <v>252</v>
      </c>
      <c r="H598" s="4">
        <f t="shared" si="9"/>
        <v>0.013635625777825875</v>
      </c>
    </row>
    <row r="599" spans="1:8" ht="15">
      <c r="A599" t="s">
        <v>340</v>
      </c>
      <c r="B599" s="1">
        <v>867</v>
      </c>
      <c r="C599" t="s">
        <v>348</v>
      </c>
      <c r="D599" t="s">
        <v>11</v>
      </c>
      <c r="E599" s="3">
        <v>19187</v>
      </c>
      <c r="F599" s="8">
        <v>18828</v>
      </c>
      <c r="G599" s="3">
        <v>359</v>
      </c>
      <c r="H599" s="4">
        <f t="shared" si="9"/>
        <v>0.019067346505205012</v>
      </c>
    </row>
    <row r="600" spans="1:8" ht="15">
      <c r="A600" t="s">
        <v>340</v>
      </c>
      <c r="B600" s="1">
        <v>867</v>
      </c>
      <c r="C600" t="s">
        <v>348</v>
      </c>
      <c r="D600" t="s">
        <v>342</v>
      </c>
      <c r="E600" s="3">
        <v>18960</v>
      </c>
      <c r="F600" s="8">
        <v>18326</v>
      </c>
      <c r="G600" s="3">
        <v>634</v>
      </c>
      <c r="H600" s="4">
        <f t="shared" si="9"/>
        <v>0.03459565644439594</v>
      </c>
    </row>
    <row r="601" spans="1:8" ht="15">
      <c r="A601" t="s">
        <v>340</v>
      </c>
      <c r="B601" s="1">
        <v>875</v>
      </c>
      <c r="C601" t="s">
        <v>349</v>
      </c>
      <c r="D601" t="s">
        <v>11</v>
      </c>
      <c r="E601" s="3">
        <v>19121</v>
      </c>
      <c r="F601" s="8">
        <v>19351</v>
      </c>
      <c r="G601" s="3">
        <v>-230</v>
      </c>
      <c r="H601" s="4">
        <f t="shared" si="9"/>
        <v>-0.011885690661981294</v>
      </c>
    </row>
    <row r="602" spans="1:8" ht="15">
      <c r="A602" t="s">
        <v>350</v>
      </c>
      <c r="B602" s="1">
        <v>801</v>
      </c>
      <c r="C602" t="s">
        <v>351</v>
      </c>
      <c r="D602" t="s">
        <v>11</v>
      </c>
      <c r="E602" s="3">
        <v>16890</v>
      </c>
      <c r="F602" s="8">
        <v>16105</v>
      </c>
      <c r="G602" s="3">
        <v>785</v>
      </c>
      <c r="H602" s="4">
        <f t="shared" si="9"/>
        <v>0.048742626513505125</v>
      </c>
    </row>
    <row r="603" spans="1:8" ht="15">
      <c r="A603" t="s">
        <v>350</v>
      </c>
      <c r="B603" s="1">
        <v>801</v>
      </c>
      <c r="C603" t="s">
        <v>351</v>
      </c>
      <c r="D603" t="s">
        <v>342</v>
      </c>
      <c r="E603" s="3">
        <v>15955</v>
      </c>
      <c r="F603" s="8">
        <v>14877</v>
      </c>
      <c r="G603" s="3">
        <v>1078</v>
      </c>
      <c r="H603" s="4">
        <f t="shared" si="9"/>
        <v>0.07246084560059152</v>
      </c>
    </row>
    <row r="604" spans="1:8" ht="15">
      <c r="A604" t="s">
        <v>350</v>
      </c>
      <c r="B604" s="1">
        <v>806</v>
      </c>
      <c r="C604" t="s">
        <v>352</v>
      </c>
      <c r="D604" t="s">
        <v>11</v>
      </c>
      <c r="E604" s="3">
        <v>18536</v>
      </c>
      <c r="F604" s="8">
        <v>17608</v>
      </c>
      <c r="G604" s="3">
        <v>928</v>
      </c>
      <c r="H604" s="4">
        <f t="shared" si="9"/>
        <v>0.052703316674238984</v>
      </c>
    </row>
    <row r="605" spans="1:8" ht="15">
      <c r="A605" t="s">
        <v>350</v>
      </c>
      <c r="B605" s="1">
        <v>806</v>
      </c>
      <c r="C605" t="s">
        <v>352</v>
      </c>
      <c r="D605" t="s">
        <v>342</v>
      </c>
      <c r="E605" s="3">
        <v>17898</v>
      </c>
      <c r="F605" s="8">
        <v>17176</v>
      </c>
      <c r="G605" s="3">
        <v>722</v>
      </c>
      <c r="H605" s="4">
        <f t="shared" si="9"/>
        <v>0.0420353982300885</v>
      </c>
    </row>
    <row r="606" spans="1:8" ht="15">
      <c r="A606" t="s">
        <v>353</v>
      </c>
      <c r="B606" s="1">
        <v>851</v>
      </c>
      <c r="C606" t="s">
        <v>354</v>
      </c>
      <c r="D606" t="s">
        <v>11</v>
      </c>
      <c r="E606" s="3">
        <v>18256</v>
      </c>
      <c r="F606" s="8">
        <v>17668</v>
      </c>
      <c r="G606" s="3">
        <v>588</v>
      </c>
      <c r="H606" s="4">
        <f t="shared" si="9"/>
        <v>0.03328050713153724</v>
      </c>
    </row>
    <row r="607" spans="1:8" ht="15">
      <c r="A607" t="s">
        <v>353</v>
      </c>
      <c r="B607" s="1">
        <v>851</v>
      </c>
      <c r="C607" t="s">
        <v>354</v>
      </c>
      <c r="D607" t="s">
        <v>342</v>
      </c>
      <c r="E607" s="3">
        <v>18109</v>
      </c>
      <c r="F607" s="8">
        <v>17495</v>
      </c>
      <c r="G607" s="3">
        <v>614</v>
      </c>
      <c r="H607" s="4">
        <f t="shared" si="9"/>
        <v>0.035095741640468706</v>
      </c>
    </row>
    <row r="608" spans="1:5" ht="15">
      <c r="A608" t="s">
        <v>353</v>
      </c>
      <c r="B608" s="1">
        <v>851</v>
      </c>
      <c r="C608" t="s">
        <v>354</v>
      </c>
      <c r="D608" t="s">
        <v>343</v>
      </c>
      <c r="E608" s="3">
        <v>15666</v>
      </c>
    </row>
    <row r="609" spans="1:8" ht="15">
      <c r="A609" t="s">
        <v>355</v>
      </c>
      <c r="B609" s="1">
        <v>821</v>
      </c>
      <c r="C609" t="s">
        <v>356</v>
      </c>
      <c r="D609" t="s">
        <v>11</v>
      </c>
      <c r="E609" s="3">
        <v>17875</v>
      </c>
      <c r="F609" s="8">
        <v>16819</v>
      </c>
      <c r="G609" s="3">
        <v>1056</v>
      </c>
      <c r="H609" s="4">
        <f t="shared" si="9"/>
        <v>0.06278613472858077</v>
      </c>
    </row>
    <row r="610" spans="1:8" ht="15">
      <c r="A610" t="s">
        <v>355</v>
      </c>
      <c r="B610" s="1">
        <v>821</v>
      </c>
      <c r="C610" t="s">
        <v>356</v>
      </c>
      <c r="D610" t="s">
        <v>342</v>
      </c>
      <c r="E610" s="3">
        <v>17227</v>
      </c>
      <c r="F610" s="8">
        <v>16140</v>
      </c>
      <c r="G610" s="3">
        <v>1087</v>
      </c>
      <c r="H610" s="4">
        <f t="shared" si="9"/>
        <v>0.06734820322180916</v>
      </c>
    </row>
    <row r="611" spans="1:5" ht="15">
      <c r="A611" t="s">
        <v>355</v>
      </c>
      <c r="B611" s="1">
        <v>821</v>
      </c>
      <c r="C611" t="s">
        <v>356</v>
      </c>
      <c r="D611" t="s">
        <v>343</v>
      </c>
      <c r="E611" s="3">
        <v>13536</v>
      </c>
    </row>
    <row r="612" spans="1:8" ht="15">
      <c r="A612" t="s">
        <v>355</v>
      </c>
      <c r="B612" s="1">
        <v>826</v>
      </c>
      <c r="C612" t="s">
        <v>357</v>
      </c>
      <c r="D612" t="s">
        <v>11</v>
      </c>
      <c r="E612" s="3">
        <v>19225</v>
      </c>
      <c r="F612" s="8">
        <v>19058</v>
      </c>
      <c r="G612" s="3">
        <v>167</v>
      </c>
      <c r="H612" s="4">
        <f t="shared" si="9"/>
        <v>0.00876272431524819</v>
      </c>
    </row>
    <row r="613" spans="1:8" ht="15">
      <c r="A613" t="s">
        <v>355</v>
      </c>
      <c r="B613" s="1">
        <v>826</v>
      </c>
      <c r="C613" t="s">
        <v>357</v>
      </c>
      <c r="D613" t="s">
        <v>342</v>
      </c>
      <c r="E613" s="3">
        <v>18874</v>
      </c>
      <c r="F613" s="8">
        <v>18548</v>
      </c>
      <c r="G613" s="3">
        <v>326</v>
      </c>
      <c r="H613" s="4">
        <f t="shared" si="9"/>
        <v>0.017576018977787364</v>
      </c>
    </row>
    <row r="614" spans="1:8" ht="15">
      <c r="A614" t="s">
        <v>358</v>
      </c>
      <c r="B614" s="1">
        <v>864</v>
      </c>
      <c r="C614" t="s">
        <v>359</v>
      </c>
      <c r="D614" t="s">
        <v>11</v>
      </c>
      <c r="E614" s="3">
        <v>16054</v>
      </c>
      <c r="F614" s="8">
        <v>15150</v>
      </c>
      <c r="G614" s="3">
        <v>904</v>
      </c>
      <c r="H614" s="4">
        <f t="shared" si="9"/>
        <v>0.05966996699669967</v>
      </c>
    </row>
    <row r="615" spans="1:8" ht="15">
      <c r="A615" t="s">
        <v>358</v>
      </c>
      <c r="B615" s="1">
        <v>864</v>
      </c>
      <c r="C615" t="s">
        <v>359</v>
      </c>
      <c r="D615" t="s">
        <v>342</v>
      </c>
      <c r="E615" s="3">
        <v>15112</v>
      </c>
      <c r="F615" s="8">
        <v>14237</v>
      </c>
      <c r="G615" s="3">
        <v>875</v>
      </c>
      <c r="H615" s="4">
        <f t="shared" si="9"/>
        <v>0.06145957715810915</v>
      </c>
    </row>
    <row r="616" spans="1:5" ht="15">
      <c r="A616" t="s">
        <v>358</v>
      </c>
      <c r="B616" s="1">
        <v>864</v>
      </c>
      <c r="C616" t="s">
        <v>359</v>
      </c>
      <c r="D616" t="s">
        <v>343</v>
      </c>
      <c r="E616" s="3">
        <v>8975</v>
      </c>
    </row>
    <row r="617" spans="1:8" ht="15">
      <c r="A617" t="s">
        <v>360</v>
      </c>
      <c r="B617" s="1">
        <v>862</v>
      </c>
      <c r="C617" t="s">
        <v>361</v>
      </c>
      <c r="D617" t="s">
        <v>11</v>
      </c>
      <c r="E617" s="3">
        <v>15674</v>
      </c>
      <c r="F617" s="8">
        <v>14804</v>
      </c>
      <c r="G617" s="3">
        <v>870</v>
      </c>
      <c r="H617" s="4">
        <f t="shared" si="9"/>
        <v>0.05876790056741421</v>
      </c>
    </row>
    <row r="618" spans="1:8" ht="15">
      <c r="A618" t="s">
        <v>360</v>
      </c>
      <c r="B618" s="1">
        <v>862</v>
      </c>
      <c r="C618" t="s">
        <v>361</v>
      </c>
      <c r="D618" t="s">
        <v>342</v>
      </c>
      <c r="E618" s="3">
        <v>14951</v>
      </c>
      <c r="F618" s="8">
        <v>14005</v>
      </c>
      <c r="G618" s="3">
        <v>946</v>
      </c>
      <c r="H618" s="4">
        <f t="shared" si="9"/>
        <v>0.06754730453409497</v>
      </c>
    </row>
    <row r="619" spans="1:8" ht="15">
      <c r="A619" t="s">
        <v>360</v>
      </c>
      <c r="B619" s="1">
        <v>863</v>
      </c>
      <c r="C619" t="s">
        <v>362</v>
      </c>
      <c r="D619" t="s">
        <v>11</v>
      </c>
      <c r="E619" s="3">
        <v>16455</v>
      </c>
      <c r="F619" s="8">
        <v>15655</v>
      </c>
      <c r="G619" s="3">
        <v>800</v>
      </c>
      <c r="H619" s="4">
        <f t="shared" si="9"/>
        <v>0.05110188438198659</v>
      </c>
    </row>
    <row r="620" spans="1:8" ht="15">
      <c r="A620" t="s">
        <v>360</v>
      </c>
      <c r="B620" s="1">
        <v>863</v>
      </c>
      <c r="C620" t="s">
        <v>362</v>
      </c>
      <c r="D620" t="s">
        <v>342</v>
      </c>
      <c r="E620" s="3">
        <v>15504</v>
      </c>
      <c r="F620" s="8">
        <v>14647</v>
      </c>
      <c r="G620" s="3">
        <v>857</v>
      </c>
      <c r="H620" s="4">
        <f t="shared" si="9"/>
        <v>0.058510275141667234</v>
      </c>
    </row>
    <row r="621" spans="1:8" ht="15">
      <c r="A621" t="s">
        <v>363</v>
      </c>
      <c r="B621" s="1">
        <v>811</v>
      </c>
      <c r="C621" t="s">
        <v>364</v>
      </c>
      <c r="D621" t="s">
        <v>11</v>
      </c>
      <c r="E621" s="3">
        <v>18143</v>
      </c>
      <c r="F621" s="8">
        <v>17052</v>
      </c>
      <c r="G621" s="3">
        <v>1091</v>
      </c>
      <c r="H621" s="4">
        <f t="shared" si="9"/>
        <v>0.06398076471968098</v>
      </c>
    </row>
    <row r="622" spans="1:8" ht="15">
      <c r="A622" t="s">
        <v>363</v>
      </c>
      <c r="B622" s="1">
        <v>811</v>
      </c>
      <c r="C622" t="s">
        <v>364</v>
      </c>
      <c r="D622" t="s">
        <v>342</v>
      </c>
      <c r="E622" s="3">
        <v>17492</v>
      </c>
      <c r="F622" s="8">
        <v>16668</v>
      </c>
      <c r="G622" s="3">
        <v>824</v>
      </c>
      <c r="H622" s="4">
        <f t="shared" si="9"/>
        <v>0.04943604511639069</v>
      </c>
    </row>
    <row r="623" spans="1:8" ht="15">
      <c r="A623" t="s">
        <v>363</v>
      </c>
      <c r="B623" s="1">
        <v>816</v>
      </c>
      <c r="C623" t="s">
        <v>365</v>
      </c>
      <c r="D623" t="s">
        <v>11</v>
      </c>
      <c r="E623" s="3">
        <v>18425</v>
      </c>
      <c r="F623" s="8">
        <v>17817</v>
      </c>
      <c r="G623" s="3">
        <v>608</v>
      </c>
      <c r="H623" s="4">
        <f t="shared" si="9"/>
        <v>0.034124712353370376</v>
      </c>
    </row>
    <row r="624" spans="1:8" ht="15">
      <c r="A624" t="s">
        <v>363</v>
      </c>
      <c r="B624" s="1">
        <v>816</v>
      </c>
      <c r="C624" t="s">
        <v>365</v>
      </c>
      <c r="D624" t="s">
        <v>342</v>
      </c>
      <c r="E624" s="3">
        <v>18094</v>
      </c>
      <c r="F624" s="8">
        <v>17128</v>
      </c>
      <c r="G624" s="3">
        <v>966</v>
      </c>
      <c r="H624" s="4">
        <f t="shared" si="9"/>
        <v>0.05639887902849136</v>
      </c>
    </row>
    <row r="625" spans="1:8" ht="15">
      <c r="A625" t="s">
        <v>366</v>
      </c>
      <c r="B625" s="1">
        <v>861</v>
      </c>
      <c r="C625" t="s">
        <v>367</v>
      </c>
      <c r="D625" t="s">
        <v>11</v>
      </c>
      <c r="E625" s="3">
        <v>17152</v>
      </c>
      <c r="F625" s="8">
        <v>16258</v>
      </c>
      <c r="G625" s="3">
        <v>894</v>
      </c>
      <c r="H625" s="4">
        <f t="shared" si="9"/>
        <v>0.054988313445688275</v>
      </c>
    </row>
    <row r="626" spans="1:8" ht="15">
      <c r="A626" t="s">
        <v>366</v>
      </c>
      <c r="B626" s="1">
        <v>861</v>
      </c>
      <c r="C626" t="s">
        <v>367</v>
      </c>
      <c r="D626" t="s">
        <v>342</v>
      </c>
      <c r="E626" s="3">
        <v>16315</v>
      </c>
      <c r="F626" s="8">
        <v>15319</v>
      </c>
      <c r="G626" s="3">
        <v>996</v>
      </c>
      <c r="H626" s="4">
        <f t="shared" si="9"/>
        <v>0.06501729877929369</v>
      </c>
    </row>
    <row r="627" spans="1:8" ht="15">
      <c r="A627" t="s">
        <v>366</v>
      </c>
      <c r="B627" s="1">
        <v>861</v>
      </c>
      <c r="C627" t="s">
        <v>367</v>
      </c>
      <c r="D627" t="s">
        <v>343</v>
      </c>
      <c r="E627" s="3">
        <v>5538</v>
      </c>
      <c r="F627" s="8">
        <v>4732</v>
      </c>
      <c r="G627" s="3">
        <v>806</v>
      </c>
      <c r="H627" s="4">
        <f t="shared" si="9"/>
        <v>0.17032967032967034</v>
      </c>
    </row>
    <row r="628" spans="1:8" ht="15">
      <c r="A628" t="s">
        <v>366</v>
      </c>
      <c r="B628" s="1">
        <v>865</v>
      </c>
      <c r="C628" t="s">
        <v>368</v>
      </c>
      <c r="D628" t="s">
        <v>11</v>
      </c>
      <c r="E628" s="3">
        <v>18512</v>
      </c>
      <c r="F628" s="8">
        <v>18180</v>
      </c>
      <c r="G628" s="3">
        <v>332</v>
      </c>
      <c r="H628" s="4">
        <f t="shared" si="9"/>
        <v>0.018261826182618263</v>
      </c>
    </row>
    <row r="629" spans="1:8" ht="15">
      <c r="A629" t="s">
        <v>366</v>
      </c>
      <c r="B629" s="1">
        <v>865</v>
      </c>
      <c r="C629" t="s">
        <v>368</v>
      </c>
      <c r="D629" t="s">
        <v>342</v>
      </c>
      <c r="E629" s="3">
        <v>18200</v>
      </c>
      <c r="F629" s="8">
        <v>17297</v>
      </c>
      <c r="G629" s="3">
        <v>903</v>
      </c>
      <c r="H629" s="4">
        <f t="shared" si="9"/>
        <v>0.05220558478348847</v>
      </c>
    </row>
    <row r="630" spans="1:8" ht="15">
      <c r="A630" t="s">
        <v>369</v>
      </c>
      <c r="B630" s="1">
        <v>443</v>
      </c>
      <c r="C630" t="s">
        <v>370</v>
      </c>
      <c r="D630" t="s">
        <v>11</v>
      </c>
      <c r="E630" s="3">
        <v>10189</v>
      </c>
      <c r="F630" s="8">
        <v>10025</v>
      </c>
      <c r="G630" s="3">
        <v>164</v>
      </c>
      <c r="H630" s="4">
        <f t="shared" si="9"/>
        <v>0.016359102244389027</v>
      </c>
    </row>
    <row r="631" spans="1:8" ht="15">
      <c r="A631" t="s">
        <v>369</v>
      </c>
      <c r="B631" s="1">
        <v>443</v>
      </c>
      <c r="C631" t="s">
        <v>370</v>
      </c>
      <c r="D631" t="s">
        <v>12</v>
      </c>
      <c r="E631" s="3">
        <v>4406</v>
      </c>
      <c r="F631" s="8">
        <v>6166</v>
      </c>
      <c r="G631" s="3">
        <v>-1760</v>
      </c>
      <c r="H631" s="4">
        <f t="shared" si="9"/>
        <v>-0.28543626337982486</v>
      </c>
    </row>
    <row r="632" spans="1:8" ht="15">
      <c r="A632" t="s">
        <v>369</v>
      </c>
      <c r="B632" s="1">
        <v>480</v>
      </c>
      <c r="C632" t="s">
        <v>371</v>
      </c>
      <c r="D632" t="s">
        <v>11</v>
      </c>
      <c r="E632" s="3">
        <v>11586</v>
      </c>
      <c r="F632" s="8">
        <v>11646</v>
      </c>
      <c r="G632" s="3">
        <v>-60</v>
      </c>
      <c r="H632" s="4">
        <f t="shared" si="9"/>
        <v>-0.005151983513652756</v>
      </c>
    </row>
    <row r="633" spans="1:8" ht="15">
      <c r="A633" t="s">
        <v>369</v>
      </c>
      <c r="B633" s="1">
        <v>480</v>
      </c>
      <c r="C633" t="s">
        <v>371</v>
      </c>
      <c r="D633" t="s">
        <v>12</v>
      </c>
      <c r="E633" s="3">
        <v>6292</v>
      </c>
      <c r="F633" s="8">
        <v>5138</v>
      </c>
      <c r="G633" s="3">
        <v>1154</v>
      </c>
      <c r="H633" s="4">
        <f t="shared" si="9"/>
        <v>0.22460101206695213</v>
      </c>
    </row>
    <row r="634" spans="1:8" ht="15">
      <c r="A634" t="s">
        <v>369</v>
      </c>
      <c r="B634" s="1">
        <v>501</v>
      </c>
      <c r="C634" t="s">
        <v>372</v>
      </c>
      <c r="D634" t="s">
        <v>11</v>
      </c>
      <c r="E634" s="3">
        <v>10521</v>
      </c>
      <c r="F634" s="8">
        <v>10256</v>
      </c>
      <c r="G634" s="3">
        <v>265</v>
      </c>
      <c r="H634" s="4">
        <f t="shared" si="9"/>
        <v>0.025838533541341652</v>
      </c>
    </row>
    <row r="635" spans="1:8" ht="15">
      <c r="A635" t="s">
        <v>369</v>
      </c>
      <c r="B635" s="1">
        <v>501</v>
      </c>
      <c r="C635" t="s">
        <v>372</v>
      </c>
      <c r="D635" t="s">
        <v>12</v>
      </c>
      <c r="E635" s="3">
        <v>4883</v>
      </c>
      <c r="F635" s="8">
        <v>4788</v>
      </c>
      <c r="G635" s="3">
        <v>95</v>
      </c>
      <c r="H635" s="4">
        <f t="shared" si="9"/>
        <v>0.01984126984126984</v>
      </c>
    </row>
    <row r="636" spans="1:8" ht="15">
      <c r="A636" t="s">
        <v>369</v>
      </c>
      <c r="B636" s="1">
        <v>509</v>
      </c>
      <c r="C636" t="s">
        <v>373</v>
      </c>
      <c r="D636" t="s">
        <v>11</v>
      </c>
      <c r="E636" s="3">
        <v>9863</v>
      </c>
      <c r="F636" s="8">
        <v>9785</v>
      </c>
      <c r="G636" s="3">
        <v>78</v>
      </c>
      <c r="H636" s="4">
        <f t="shared" si="9"/>
        <v>0.00797138477261114</v>
      </c>
    </row>
    <row r="637" spans="1:8" ht="15">
      <c r="A637" t="s">
        <v>369</v>
      </c>
      <c r="B637" s="1">
        <v>509</v>
      </c>
      <c r="C637" t="s">
        <v>373</v>
      </c>
      <c r="D637" t="s">
        <v>12</v>
      </c>
      <c r="E637" s="3">
        <v>4171</v>
      </c>
      <c r="F637" s="8">
        <v>6694</v>
      </c>
      <c r="G637" s="3">
        <v>-2523</v>
      </c>
      <c r="H637" s="4">
        <f t="shared" si="9"/>
        <v>-0.3769046907678518</v>
      </c>
    </row>
    <row r="638" spans="1:8" ht="15">
      <c r="A638" t="s">
        <v>369</v>
      </c>
      <c r="B638" s="1">
        <v>511</v>
      </c>
      <c r="C638" t="s">
        <v>374</v>
      </c>
      <c r="D638" t="s">
        <v>11</v>
      </c>
      <c r="E638" s="3">
        <v>11289</v>
      </c>
      <c r="F638" s="8">
        <v>11008</v>
      </c>
      <c r="G638" s="3">
        <v>281</v>
      </c>
      <c r="H638" s="4">
        <f t="shared" si="9"/>
        <v>0.02552688953488372</v>
      </c>
    </row>
    <row r="639" spans="1:8" ht="15">
      <c r="A639" t="s">
        <v>369</v>
      </c>
      <c r="B639" s="1">
        <v>511</v>
      </c>
      <c r="C639" t="s">
        <v>374</v>
      </c>
      <c r="D639" t="s">
        <v>12</v>
      </c>
      <c r="E639" s="3">
        <v>5388</v>
      </c>
      <c r="F639" s="8">
        <v>5592</v>
      </c>
      <c r="G639" s="3">
        <v>-204</v>
      </c>
      <c r="H639" s="4">
        <f t="shared" si="9"/>
        <v>-0.03648068669527897</v>
      </c>
    </row>
    <row r="640" spans="1:8" ht="15">
      <c r="A640" t="s">
        <v>369</v>
      </c>
      <c r="B640" s="1">
        <v>512</v>
      </c>
      <c r="C640" t="s">
        <v>375</v>
      </c>
      <c r="D640" t="s">
        <v>11</v>
      </c>
      <c r="E640" s="3">
        <v>10889</v>
      </c>
      <c r="F640" s="8">
        <v>11031</v>
      </c>
      <c r="G640" s="3">
        <v>-142</v>
      </c>
      <c r="H640" s="4">
        <f t="shared" si="9"/>
        <v>-0.012872812981597316</v>
      </c>
    </row>
    <row r="641" spans="1:8" ht="15">
      <c r="A641" t="s">
        <v>369</v>
      </c>
      <c r="B641" s="1">
        <v>512</v>
      </c>
      <c r="C641" t="s">
        <v>375</v>
      </c>
      <c r="D641" t="s">
        <v>12</v>
      </c>
      <c r="E641" s="3">
        <v>4774</v>
      </c>
      <c r="F641" s="8">
        <v>8854</v>
      </c>
      <c r="G641" s="3">
        <v>-4080</v>
      </c>
      <c r="H641" s="4">
        <f t="shared" si="9"/>
        <v>-0.4608086740456291</v>
      </c>
    </row>
    <row r="642" spans="1:8" ht="15">
      <c r="A642" t="s">
        <v>369</v>
      </c>
      <c r="B642" s="1">
        <v>517</v>
      </c>
      <c r="C642" t="s">
        <v>376</v>
      </c>
      <c r="D642" t="s">
        <v>11</v>
      </c>
      <c r="E642" s="3">
        <v>7525</v>
      </c>
      <c r="F642" s="8">
        <v>9448</v>
      </c>
      <c r="G642" s="3">
        <v>-1923</v>
      </c>
      <c r="H642" s="4">
        <f t="shared" si="9"/>
        <v>-0.20353513971210838</v>
      </c>
    </row>
    <row r="643" spans="1:8" ht="15">
      <c r="A643" t="s">
        <v>369</v>
      </c>
      <c r="B643" s="1">
        <v>518</v>
      </c>
      <c r="C643" t="s">
        <v>377</v>
      </c>
      <c r="D643" t="s">
        <v>11</v>
      </c>
      <c r="E643" s="3">
        <v>10201</v>
      </c>
      <c r="F643" s="8">
        <v>9417</v>
      </c>
      <c r="G643" s="3">
        <v>784</v>
      </c>
      <c r="H643" s="4">
        <f t="shared" si="9"/>
        <v>0.08325369013486249</v>
      </c>
    </row>
    <row r="644" spans="1:5" ht="15">
      <c r="A644" t="s">
        <v>369</v>
      </c>
      <c r="B644" s="1">
        <v>518</v>
      </c>
      <c r="C644" t="s">
        <v>377</v>
      </c>
      <c r="D644" t="s">
        <v>12</v>
      </c>
      <c r="E644" s="3">
        <v>6376</v>
      </c>
    </row>
    <row r="645" spans="1:8" ht="15">
      <c r="A645" t="s">
        <v>369</v>
      </c>
      <c r="B645" s="1">
        <v>519</v>
      </c>
      <c r="C645" t="s">
        <v>378</v>
      </c>
      <c r="D645" t="s">
        <v>11</v>
      </c>
      <c r="E645" s="3">
        <v>12338</v>
      </c>
      <c r="F645" s="8">
        <v>14531</v>
      </c>
      <c r="G645" s="3">
        <v>-2193</v>
      </c>
      <c r="H645" s="4">
        <f aca="true" t="shared" si="10" ref="H645:H707">G645/F645</f>
        <v>-0.15091872548344917</v>
      </c>
    </row>
    <row r="646" spans="1:8" ht="15">
      <c r="A646" t="s">
        <v>369</v>
      </c>
      <c r="B646" s="1">
        <v>520</v>
      </c>
      <c r="C646" t="s">
        <v>379</v>
      </c>
      <c r="D646" t="s">
        <v>11</v>
      </c>
      <c r="E646" s="3">
        <v>6850</v>
      </c>
      <c r="F646" s="8">
        <v>10611</v>
      </c>
      <c r="G646" s="3">
        <v>-3761</v>
      </c>
      <c r="H646" s="4">
        <f t="shared" si="10"/>
        <v>-0.35444350202619923</v>
      </c>
    </row>
    <row r="647" spans="1:8" ht="15">
      <c r="A647" t="s">
        <v>369</v>
      </c>
      <c r="B647" s="1">
        <v>521</v>
      </c>
      <c r="C647" t="s">
        <v>380</v>
      </c>
      <c r="D647" t="s">
        <v>11</v>
      </c>
      <c r="E647" s="3">
        <v>12869</v>
      </c>
      <c r="F647" s="8">
        <v>13497</v>
      </c>
      <c r="G647" s="3">
        <v>-628</v>
      </c>
      <c r="H647" s="4">
        <f t="shared" si="10"/>
        <v>-0.046528858264799584</v>
      </c>
    </row>
    <row r="648" spans="1:8" ht="15">
      <c r="A648" t="s">
        <v>369</v>
      </c>
      <c r="B648" s="1">
        <v>585</v>
      </c>
      <c r="C648" t="s">
        <v>381</v>
      </c>
      <c r="D648" t="s">
        <v>11</v>
      </c>
      <c r="E648" s="3">
        <v>12147</v>
      </c>
      <c r="F648" s="8">
        <v>11904</v>
      </c>
      <c r="G648" s="3">
        <v>243</v>
      </c>
      <c r="H648" s="4">
        <f t="shared" si="10"/>
        <v>0.020413306451612902</v>
      </c>
    </row>
    <row r="649" spans="1:8" ht="15">
      <c r="A649" t="s">
        <v>369</v>
      </c>
      <c r="B649" s="1">
        <v>585</v>
      </c>
      <c r="C649" t="s">
        <v>381</v>
      </c>
      <c r="D649" t="s">
        <v>12</v>
      </c>
      <c r="E649" s="3">
        <v>3667</v>
      </c>
      <c r="F649" s="8">
        <v>4228</v>
      </c>
      <c r="G649" s="3">
        <v>-561</v>
      </c>
      <c r="H649" s="4">
        <f t="shared" si="10"/>
        <v>-0.1326868495742668</v>
      </c>
    </row>
    <row r="650" spans="1:8" ht="15">
      <c r="A650" t="s">
        <v>369</v>
      </c>
      <c r="B650" s="1">
        <v>599</v>
      </c>
      <c r="C650" t="s">
        <v>382</v>
      </c>
      <c r="D650" t="s">
        <v>11</v>
      </c>
      <c r="E650" s="3">
        <v>12040</v>
      </c>
      <c r="F650" s="8">
        <v>11813</v>
      </c>
      <c r="G650" s="3">
        <v>227</v>
      </c>
      <c r="H650" s="4">
        <f t="shared" si="10"/>
        <v>0.019216117836282062</v>
      </c>
    </row>
    <row r="651" spans="1:8" ht="15">
      <c r="A651" t="s">
        <v>369</v>
      </c>
      <c r="B651" s="1">
        <v>599</v>
      </c>
      <c r="C651" t="s">
        <v>382</v>
      </c>
      <c r="D651" t="s">
        <v>12</v>
      </c>
      <c r="E651" s="3">
        <v>6829</v>
      </c>
      <c r="F651" s="8">
        <v>9400</v>
      </c>
      <c r="G651" s="3">
        <v>-2571</v>
      </c>
      <c r="H651" s="4">
        <f t="shared" si="10"/>
        <v>-0.27351063829787237</v>
      </c>
    </row>
    <row r="652" spans="1:8" ht="15">
      <c r="A652" t="s">
        <v>369</v>
      </c>
      <c r="B652" s="1">
        <v>603</v>
      </c>
      <c r="C652" t="s">
        <v>383</v>
      </c>
      <c r="D652" t="s">
        <v>11</v>
      </c>
      <c r="E652" s="3">
        <v>12227</v>
      </c>
      <c r="F652" s="8">
        <v>12034</v>
      </c>
      <c r="G652" s="3">
        <v>193</v>
      </c>
      <c r="H652" s="4">
        <f t="shared" si="10"/>
        <v>0.01603789263752701</v>
      </c>
    </row>
    <row r="653" spans="1:8" ht="15">
      <c r="A653" t="s">
        <v>369</v>
      </c>
      <c r="B653" s="1">
        <v>615</v>
      </c>
      <c r="C653" t="s">
        <v>384</v>
      </c>
      <c r="D653" t="s">
        <v>11</v>
      </c>
      <c r="E653" s="3">
        <v>16291</v>
      </c>
      <c r="F653" s="8">
        <v>15860</v>
      </c>
      <c r="G653" s="3">
        <v>431</v>
      </c>
      <c r="H653" s="4">
        <f t="shared" si="10"/>
        <v>0.02717528373266078</v>
      </c>
    </row>
    <row r="654" spans="1:8" ht="15">
      <c r="A654" t="s">
        <v>369</v>
      </c>
      <c r="B654" s="1">
        <v>615</v>
      </c>
      <c r="C654" t="s">
        <v>384</v>
      </c>
      <c r="D654" t="s">
        <v>12</v>
      </c>
      <c r="E654" s="3">
        <v>9473</v>
      </c>
      <c r="F654" s="8">
        <v>10680</v>
      </c>
      <c r="G654" s="3">
        <v>-1207</v>
      </c>
      <c r="H654" s="4">
        <f t="shared" si="10"/>
        <v>-0.11301498127340824</v>
      </c>
    </row>
    <row r="655" spans="1:8" ht="15">
      <c r="A655" t="s">
        <v>369</v>
      </c>
      <c r="B655" s="1">
        <v>619</v>
      </c>
      <c r="C655" t="s">
        <v>385</v>
      </c>
      <c r="D655" t="s">
        <v>11</v>
      </c>
      <c r="E655" s="3">
        <v>15564</v>
      </c>
      <c r="F655" s="8">
        <v>15396</v>
      </c>
      <c r="G655" s="3">
        <v>168</v>
      </c>
      <c r="H655" s="4">
        <f t="shared" si="10"/>
        <v>0.010911925175370226</v>
      </c>
    </row>
    <row r="656" spans="1:8" ht="15">
      <c r="A656" t="s">
        <v>369</v>
      </c>
      <c r="B656" s="1">
        <v>619</v>
      </c>
      <c r="C656" t="s">
        <v>385</v>
      </c>
      <c r="D656" t="s">
        <v>12</v>
      </c>
      <c r="E656" s="3">
        <v>11941</v>
      </c>
      <c r="F656" s="8">
        <v>12755</v>
      </c>
      <c r="G656" s="3">
        <v>-814</v>
      </c>
      <c r="H656" s="4">
        <f t="shared" si="10"/>
        <v>-0.06381811054488436</v>
      </c>
    </row>
    <row r="657" spans="1:8" ht="15">
      <c r="A657" t="s">
        <v>369</v>
      </c>
      <c r="B657" s="1">
        <v>621</v>
      </c>
      <c r="C657" t="s">
        <v>386</v>
      </c>
      <c r="D657" t="s">
        <v>11</v>
      </c>
      <c r="E657" s="3">
        <v>14240</v>
      </c>
      <c r="F657" s="8">
        <v>13981</v>
      </c>
      <c r="G657" s="3">
        <v>259</v>
      </c>
      <c r="H657" s="4">
        <f t="shared" si="10"/>
        <v>0.018525141263142836</v>
      </c>
    </row>
    <row r="658" spans="1:8" ht="15">
      <c r="A658" t="s">
        <v>369</v>
      </c>
      <c r="B658" s="1">
        <v>621</v>
      </c>
      <c r="C658" t="s">
        <v>386</v>
      </c>
      <c r="D658" t="s">
        <v>12</v>
      </c>
      <c r="E658" s="3">
        <v>6729</v>
      </c>
      <c r="F658" s="8">
        <v>8523</v>
      </c>
      <c r="G658" s="3">
        <v>-1794</v>
      </c>
      <c r="H658" s="4">
        <f t="shared" si="10"/>
        <v>-0.210489264343541</v>
      </c>
    </row>
    <row r="659" spans="1:8" ht="15">
      <c r="A659" t="s">
        <v>369</v>
      </c>
      <c r="B659" s="1">
        <v>627</v>
      </c>
      <c r="C659" t="s">
        <v>387</v>
      </c>
      <c r="D659" t="s">
        <v>11</v>
      </c>
      <c r="E659" s="3">
        <v>13462</v>
      </c>
      <c r="F659" s="8">
        <v>13149</v>
      </c>
      <c r="G659" s="3">
        <v>313</v>
      </c>
      <c r="H659" s="4">
        <f t="shared" si="10"/>
        <v>0.023804091565898546</v>
      </c>
    </row>
    <row r="660" spans="1:8" ht="15">
      <c r="A660" t="s">
        <v>369</v>
      </c>
      <c r="B660" s="1">
        <v>627</v>
      </c>
      <c r="C660" t="s">
        <v>387</v>
      </c>
      <c r="D660" t="s">
        <v>12</v>
      </c>
      <c r="E660" s="3">
        <v>6671</v>
      </c>
      <c r="F660" s="8">
        <v>10065</v>
      </c>
      <c r="G660" s="3">
        <v>-3394</v>
      </c>
      <c r="H660" s="4">
        <f t="shared" si="10"/>
        <v>-0.3372081470442126</v>
      </c>
    </row>
    <row r="661" spans="1:8" ht="15">
      <c r="A661" t="s">
        <v>369</v>
      </c>
      <c r="B661" s="1">
        <v>629</v>
      </c>
      <c r="C661" t="s">
        <v>388</v>
      </c>
      <c r="D661" t="s">
        <v>11</v>
      </c>
      <c r="E661" s="3">
        <v>13739</v>
      </c>
      <c r="F661" s="8">
        <v>13501</v>
      </c>
      <c r="G661" s="3">
        <v>238</v>
      </c>
      <c r="H661" s="4">
        <f t="shared" si="10"/>
        <v>0.0176283238278646</v>
      </c>
    </row>
    <row r="662" spans="1:8" ht="15">
      <c r="A662" t="s">
        <v>369</v>
      </c>
      <c r="B662" s="1">
        <v>629</v>
      </c>
      <c r="C662" t="s">
        <v>388</v>
      </c>
      <c r="D662" t="s">
        <v>12</v>
      </c>
      <c r="E662" s="3">
        <v>7546</v>
      </c>
      <c r="F662" s="8">
        <v>11143</v>
      </c>
      <c r="G662" s="3">
        <v>-3597</v>
      </c>
      <c r="H662" s="4">
        <f t="shared" si="10"/>
        <v>-0.3228035538005923</v>
      </c>
    </row>
    <row r="663" spans="1:8" ht="15">
      <c r="A663" t="s">
        <v>369</v>
      </c>
      <c r="B663" s="1">
        <v>631</v>
      </c>
      <c r="C663" t="s">
        <v>389</v>
      </c>
      <c r="D663" t="s">
        <v>11</v>
      </c>
      <c r="E663" s="3">
        <v>10796</v>
      </c>
      <c r="F663" s="8">
        <v>10896</v>
      </c>
      <c r="G663" s="3">
        <v>-100</v>
      </c>
      <c r="H663" s="4">
        <f t="shared" si="10"/>
        <v>-0.009177679882525698</v>
      </c>
    </row>
    <row r="664" spans="1:8" ht="15">
      <c r="A664" t="s">
        <v>369</v>
      </c>
      <c r="B664" s="1">
        <v>631</v>
      </c>
      <c r="C664" t="s">
        <v>389</v>
      </c>
      <c r="D664" t="s">
        <v>12</v>
      </c>
      <c r="E664" s="3">
        <v>4099</v>
      </c>
      <c r="F664" s="8">
        <v>7458</v>
      </c>
      <c r="G664" s="3">
        <v>-3359</v>
      </c>
      <c r="H664" s="4">
        <f t="shared" si="10"/>
        <v>-0.4503888441941539</v>
      </c>
    </row>
    <row r="665" spans="1:8" ht="15">
      <c r="A665" t="s">
        <v>369</v>
      </c>
      <c r="B665" s="1">
        <v>633</v>
      </c>
      <c r="C665" t="s">
        <v>390</v>
      </c>
      <c r="D665" t="s">
        <v>11</v>
      </c>
      <c r="E665" s="3">
        <v>12254</v>
      </c>
      <c r="F665" s="8">
        <v>11964</v>
      </c>
      <c r="G665" s="3">
        <v>290</v>
      </c>
      <c r="H665" s="4">
        <f t="shared" si="10"/>
        <v>0.024239384821130056</v>
      </c>
    </row>
    <row r="666" spans="1:8" ht="15">
      <c r="A666" t="s">
        <v>369</v>
      </c>
      <c r="B666" s="1">
        <v>633</v>
      </c>
      <c r="C666" t="s">
        <v>390</v>
      </c>
      <c r="D666" t="s">
        <v>12</v>
      </c>
      <c r="E666" s="3">
        <v>9271</v>
      </c>
      <c r="F666" s="8">
        <v>9251</v>
      </c>
      <c r="G666" s="3">
        <v>20</v>
      </c>
      <c r="H666" s="4">
        <f t="shared" si="10"/>
        <v>0.0021619284401686303</v>
      </c>
    </row>
    <row r="667" spans="1:8" ht="15">
      <c r="A667" t="s">
        <v>369</v>
      </c>
      <c r="B667" s="1">
        <v>635</v>
      </c>
      <c r="C667" t="s">
        <v>391</v>
      </c>
      <c r="D667" t="s">
        <v>11</v>
      </c>
      <c r="E667" s="3">
        <v>12848</v>
      </c>
      <c r="F667" s="8">
        <v>12659</v>
      </c>
      <c r="G667" s="3">
        <v>189</v>
      </c>
      <c r="H667" s="4">
        <f t="shared" si="10"/>
        <v>0.014930089264554863</v>
      </c>
    </row>
    <row r="668" spans="1:8" ht="15">
      <c r="A668" t="s">
        <v>369</v>
      </c>
      <c r="B668" s="1">
        <v>635</v>
      </c>
      <c r="C668" t="s">
        <v>391</v>
      </c>
      <c r="D668" t="s">
        <v>12</v>
      </c>
      <c r="E668" s="3">
        <v>7819</v>
      </c>
      <c r="F668" s="8">
        <v>10122</v>
      </c>
      <c r="G668" s="3">
        <v>-2303</v>
      </c>
      <c r="H668" s="4">
        <f t="shared" si="10"/>
        <v>-0.22752420470262794</v>
      </c>
    </row>
    <row r="669" spans="1:8" ht="15">
      <c r="A669" t="s">
        <v>369</v>
      </c>
      <c r="B669" s="1">
        <v>637</v>
      </c>
      <c r="C669" t="s">
        <v>392</v>
      </c>
      <c r="D669" t="s">
        <v>11</v>
      </c>
      <c r="E669" s="3">
        <v>12920</v>
      </c>
      <c r="F669" s="8">
        <v>12891</v>
      </c>
      <c r="G669" s="3">
        <v>29</v>
      </c>
      <c r="H669" s="4">
        <f t="shared" si="10"/>
        <v>0.0022496315258707625</v>
      </c>
    </row>
    <row r="670" spans="1:8" ht="15">
      <c r="A670" t="s">
        <v>369</v>
      </c>
      <c r="B670" s="1">
        <v>637</v>
      </c>
      <c r="C670" t="s">
        <v>392</v>
      </c>
      <c r="D670" t="s">
        <v>12</v>
      </c>
      <c r="E670" s="3">
        <v>8398</v>
      </c>
      <c r="F670" s="8">
        <v>8195</v>
      </c>
      <c r="G670" s="3">
        <v>203</v>
      </c>
      <c r="H670" s="4">
        <f t="shared" si="10"/>
        <v>0.024771201952410005</v>
      </c>
    </row>
    <row r="671" spans="1:8" ht="15">
      <c r="A671" t="s">
        <v>369</v>
      </c>
      <c r="B671" s="1">
        <v>645</v>
      </c>
      <c r="C671" t="s">
        <v>393</v>
      </c>
      <c r="D671" t="s">
        <v>11</v>
      </c>
      <c r="E671" s="3">
        <v>13100</v>
      </c>
      <c r="F671" s="8">
        <v>13085</v>
      </c>
      <c r="G671" s="3">
        <v>15</v>
      </c>
      <c r="H671" s="4">
        <f t="shared" si="10"/>
        <v>0.0011463507833397019</v>
      </c>
    </row>
    <row r="672" spans="1:8" ht="15">
      <c r="A672" t="s">
        <v>369</v>
      </c>
      <c r="B672" s="1">
        <v>645</v>
      </c>
      <c r="C672" t="s">
        <v>393</v>
      </c>
      <c r="D672" t="s">
        <v>12</v>
      </c>
      <c r="E672" s="3">
        <v>10524</v>
      </c>
      <c r="F672" s="8">
        <v>9025</v>
      </c>
      <c r="G672" s="3">
        <v>1499</v>
      </c>
      <c r="H672" s="4">
        <f t="shared" si="10"/>
        <v>0.16609418282548477</v>
      </c>
    </row>
    <row r="673" spans="1:8" ht="15">
      <c r="A673" t="s">
        <v>369</v>
      </c>
      <c r="B673" s="1">
        <v>655</v>
      </c>
      <c r="C673" t="s">
        <v>394</v>
      </c>
      <c r="D673" t="s">
        <v>11</v>
      </c>
      <c r="E673" s="3">
        <v>14785</v>
      </c>
      <c r="F673" s="8">
        <v>14696</v>
      </c>
      <c r="G673" s="3">
        <v>89</v>
      </c>
      <c r="H673" s="4">
        <f t="shared" si="10"/>
        <v>0.0060560696788241695</v>
      </c>
    </row>
    <row r="674" spans="1:8" ht="15">
      <c r="A674" t="s">
        <v>369</v>
      </c>
      <c r="B674" s="1">
        <v>655</v>
      </c>
      <c r="C674" t="s">
        <v>394</v>
      </c>
      <c r="D674" t="s">
        <v>12</v>
      </c>
      <c r="E674" s="3">
        <v>12437</v>
      </c>
      <c r="F674" s="8">
        <v>12066</v>
      </c>
      <c r="G674" s="3">
        <v>371</v>
      </c>
      <c r="H674" s="4">
        <f t="shared" si="10"/>
        <v>0.030747555113542185</v>
      </c>
    </row>
    <row r="675" spans="1:8" ht="15">
      <c r="A675" t="s">
        <v>369</v>
      </c>
      <c r="B675" s="1">
        <v>661</v>
      </c>
      <c r="C675" t="s">
        <v>395</v>
      </c>
      <c r="D675" t="s">
        <v>11</v>
      </c>
      <c r="E675" s="3">
        <v>14076</v>
      </c>
      <c r="F675" s="8">
        <v>14066</v>
      </c>
      <c r="G675" s="3">
        <v>10</v>
      </c>
      <c r="H675" s="4">
        <f t="shared" si="10"/>
        <v>0.0007109341674960899</v>
      </c>
    </row>
    <row r="676" spans="1:8" ht="15">
      <c r="A676" t="s">
        <v>369</v>
      </c>
      <c r="B676" s="1">
        <v>661</v>
      </c>
      <c r="C676" t="s">
        <v>395</v>
      </c>
      <c r="D676" t="s">
        <v>12</v>
      </c>
      <c r="E676" s="3">
        <v>12282</v>
      </c>
      <c r="F676" s="8">
        <v>13906</v>
      </c>
      <c r="G676" s="3">
        <v>-1624</v>
      </c>
      <c r="H676" s="4">
        <f t="shared" si="10"/>
        <v>-0.11678412196174313</v>
      </c>
    </row>
    <row r="677" spans="1:8" ht="15">
      <c r="A677" t="s">
        <v>369</v>
      </c>
      <c r="B677" s="1">
        <v>667</v>
      </c>
      <c r="C677" t="s">
        <v>396</v>
      </c>
      <c r="D677" t="s">
        <v>11</v>
      </c>
      <c r="E677" s="3">
        <v>11898</v>
      </c>
      <c r="F677" s="8">
        <v>11479</v>
      </c>
      <c r="G677" s="3">
        <v>419</v>
      </c>
      <c r="H677" s="4">
        <f t="shared" si="10"/>
        <v>0.03650143740743967</v>
      </c>
    </row>
    <row r="678" spans="1:8" ht="15">
      <c r="A678" t="s">
        <v>369</v>
      </c>
      <c r="B678" s="1">
        <v>667</v>
      </c>
      <c r="C678" t="s">
        <v>396</v>
      </c>
      <c r="D678" t="s">
        <v>12</v>
      </c>
      <c r="E678" s="3">
        <v>7616</v>
      </c>
      <c r="F678" s="8">
        <v>7543</v>
      </c>
      <c r="G678" s="3">
        <v>73</v>
      </c>
      <c r="H678" s="4">
        <f t="shared" si="10"/>
        <v>0.009677847010473287</v>
      </c>
    </row>
    <row r="679" spans="1:8" ht="15">
      <c r="A679" t="s">
        <v>369</v>
      </c>
      <c r="B679" s="1">
        <v>690</v>
      </c>
      <c r="C679" t="s">
        <v>397</v>
      </c>
      <c r="D679" t="s">
        <v>11</v>
      </c>
      <c r="E679" s="3">
        <v>14072</v>
      </c>
      <c r="F679" s="8">
        <v>14006</v>
      </c>
      <c r="G679" s="3">
        <v>66</v>
      </c>
      <c r="H679" s="4">
        <f t="shared" si="10"/>
        <v>0.004712266171640726</v>
      </c>
    </row>
    <row r="680" spans="1:8" ht="15">
      <c r="A680" t="s">
        <v>369</v>
      </c>
      <c r="B680" s="1">
        <v>690</v>
      </c>
      <c r="C680" t="s">
        <v>397</v>
      </c>
      <c r="D680" t="s">
        <v>12</v>
      </c>
      <c r="E680" s="3">
        <v>8691</v>
      </c>
      <c r="F680" s="8">
        <v>10233</v>
      </c>
      <c r="G680" s="3">
        <v>-1542</v>
      </c>
      <c r="H680" s="4">
        <f t="shared" si="10"/>
        <v>-0.1506889475227206</v>
      </c>
    </row>
    <row r="681" spans="1:8" ht="15">
      <c r="A681" t="s">
        <v>369</v>
      </c>
      <c r="B681" s="1">
        <v>711</v>
      </c>
      <c r="C681" t="s">
        <v>398</v>
      </c>
      <c r="D681" t="s">
        <v>11</v>
      </c>
      <c r="E681" s="3">
        <v>12925</v>
      </c>
      <c r="F681" s="8">
        <v>12268</v>
      </c>
      <c r="G681" s="3">
        <v>657</v>
      </c>
      <c r="H681" s="4">
        <f t="shared" si="10"/>
        <v>0.053553961525921095</v>
      </c>
    </row>
    <row r="682" spans="1:8" ht="15">
      <c r="A682" t="s">
        <v>369</v>
      </c>
      <c r="B682" s="1">
        <v>711</v>
      </c>
      <c r="C682" t="s">
        <v>398</v>
      </c>
      <c r="D682" t="s">
        <v>12</v>
      </c>
      <c r="E682" s="3">
        <v>4448</v>
      </c>
      <c r="F682" s="8">
        <v>6992</v>
      </c>
      <c r="G682" s="3">
        <v>-2544</v>
      </c>
      <c r="H682" s="4">
        <f t="shared" si="10"/>
        <v>-0.36384439359267734</v>
      </c>
    </row>
    <row r="683" spans="1:8" ht="15">
      <c r="A683" t="s">
        <v>369</v>
      </c>
      <c r="B683" s="1">
        <v>716</v>
      </c>
      <c r="C683" t="s">
        <v>399</v>
      </c>
      <c r="D683" t="s">
        <v>11</v>
      </c>
      <c r="E683" s="3">
        <v>12250</v>
      </c>
      <c r="F683" s="8">
        <v>11735</v>
      </c>
      <c r="G683" s="3">
        <v>515</v>
      </c>
      <c r="H683" s="4">
        <f t="shared" si="10"/>
        <v>0.04388581167447806</v>
      </c>
    </row>
    <row r="684" spans="1:8" ht="15">
      <c r="A684" t="s">
        <v>369</v>
      </c>
      <c r="B684" s="1">
        <v>716</v>
      </c>
      <c r="C684" t="s">
        <v>399</v>
      </c>
      <c r="D684" t="s">
        <v>12</v>
      </c>
      <c r="E684" s="3">
        <v>6100</v>
      </c>
      <c r="F684" s="8">
        <v>5594</v>
      </c>
      <c r="G684" s="3">
        <v>506</v>
      </c>
      <c r="H684" s="4">
        <f t="shared" si="10"/>
        <v>0.09045405791919914</v>
      </c>
    </row>
    <row r="685" spans="1:8" ht="15">
      <c r="A685" t="s">
        <v>369</v>
      </c>
      <c r="B685" s="1">
        <v>718</v>
      </c>
      <c r="C685" t="s">
        <v>400</v>
      </c>
      <c r="D685" t="s">
        <v>11</v>
      </c>
      <c r="E685" s="3">
        <v>10719</v>
      </c>
      <c r="F685" s="8">
        <v>10479</v>
      </c>
      <c r="G685" s="3">
        <v>240</v>
      </c>
      <c r="H685" s="4">
        <f t="shared" si="10"/>
        <v>0.022902948754652163</v>
      </c>
    </row>
    <row r="686" spans="1:8" ht="15">
      <c r="A686" t="s">
        <v>369</v>
      </c>
      <c r="B686" s="1">
        <v>718</v>
      </c>
      <c r="C686" t="s">
        <v>400</v>
      </c>
      <c r="D686" t="s">
        <v>12</v>
      </c>
      <c r="E686" s="3">
        <v>5330</v>
      </c>
      <c r="F686" s="8">
        <v>6046</v>
      </c>
      <c r="G686" s="3">
        <v>-716</v>
      </c>
      <c r="H686" s="4">
        <f t="shared" si="10"/>
        <v>-0.1184254052265961</v>
      </c>
    </row>
    <row r="687" spans="1:8" ht="15">
      <c r="A687" t="s">
        <v>401</v>
      </c>
      <c r="B687" s="1">
        <v>471</v>
      </c>
      <c r="C687" t="s">
        <v>402</v>
      </c>
      <c r="D687" t="s">
        <v>11</v>
      </c>
      <c r="E687" s="3">
        <v>7601</v>
      </c>
      <c r="F687" s="8">
        <v>8138</v>
      </c>
      <c r="G687" s="3">
        <v>-537</v>
      </c>
      <c r="H687" s="4">
        <f t="shared" si="10"/>
        <v>-0.06598672892602606</v>
      </c>
    </row>
    <row r="688" spans="1:8" ht="15">
      <c r="A688" t="s">
        <v>401</v>
      </c>
      <c r="B688" s="1">
        <v>471</v>
      </c>
      <c r="C688" t="s">
        <v>402</v>
      </c>
      <c r="D688" t="s">
        <v>12</v>
      </c>
      <c r="E688" s="3">
        <v>3644</v>
      </c>
      <c r="F688" s="8">
        <v>2992</v>
      </c>
      <c r="G688" s="3">
        <v>652</v>
      </c>
      <c r="H688" s="4">
        <f t="shared" si="10"/>
        <v>0.2179144385026738</v>
      </c>
    </row>
    <row r="689" spans="1:8" ht="15">
      <c r="A689" t="s">
        <v>401</v>
      </c>
      <c r="B689" s="1">
        <v>493</v>
      </c>
      <c r="C689" t="s">
        <v>403</v>
      </c>
      <c r="D689" t="s">
        <v>11</v>
      </c>
      <c r="E689" s="3">
        <v>7022</v>
      </c>
      <c r="F689" s="8">
        <v>7762</v>
      </c>
      <c r="G689" s="3">
        <v>-740</v>
      </c>
      <c r="H689" s="4">
        <f t="shared" si="10"/>
        <v>-0.09533625354290132</v>
      </c>
    </row>
    <row r="690" spans="1:8" ht="15">
      <c r="A690" t="s">
        <v>401</v>
      </c>
      <c r="B690" s="1">
        <v>493</v>
      </c>
      <c r="C690" t="s">
        <v>403</v>
      </c>
      <c r="D690" t="s">
        <v>12</v>
      </c>
      <c r="E690" s="3">
        <v>3234</v>
      </c>
      <c r="F690" s="8">
        <v>3188</v>
      </c>
      <c r="G690" s="3">
        <v>46</v>
      </c>
      <c r="H690" s="4">
        <f t="shared" si="10"/>
        <v>0.014429109159347553</v>
      </c>
    </row>
    <row r="691" spans="1:8" ht="15">
      <c r="A691" t="s">
        <v>401</v>
      </c>
      <c r="B691" s="1">
        <v>513</v>
      </c>
      <c r="C691" t="s">
        <v>404</v>
      </c>
      <c r="D691" t="s">
        <v>11</v>
      </c>
      <c r="E691" s="3">
        <v>8002</v>
      </c>
      <c r="F691" s="8">
        <v>8370</v>
      </c>
      <c r="G691" s="3">
        <v>-368</v>
      </c>
      <c r="H691" s="4">
        <f t="shared" si="10"/>
        <v>-0.04396654719235364</v>
      </c>
    </row>
    <row r="692" spans="1:8" ht="15">
      <c r="A692" t="s">
        <v>401</v>
      </c>
      <c r="B692" s="1">
        <v>513</v>
      </c>
      <c r="C692" t="s">
        <v>404</v>
      </c>
      <c r="D692" t="s">
        <v>12</v>
      </c>
      <c r="E692" s="3">
        <v>3052</v>
      </c>
      <c r="F692" s="8">
        <v>4126</v>
      </c>
      <c r="G692" s="3">
        <v>-1074</v>
      </c>
      <c r="H692" s="4">
        <f t="shared" si="10"/>
        <v>-0.26030053320407176</v>
      </c>
    </row>
    <row r="693" spans="1:8" ht="15">
      <c r="A693" t="s">
        <v>401</v>
      </c>
      <c r="B693" s="1">
        <v>550</v>
      </c>
      <c r="C693" t="s">
        <v>405</v>
      </c>
      <c r="D693" t="s">
        <v>11</v>
      </c>
      <c r="E693" s="3">
        <v>6936</v>
      </c>
      <c r="F693" s="8">
        <v>7391</v>
      </c>
      <c r="G693" s="3">
        <v>-455</v>
      </c>
      <c r="H693" s="4">
        <f t="shared" si="10"/>
        <v>-0.06156135840887566</v>
      </c>
    </row>
    <row r="694" spans="1:8" ht="15">
      <c r="A694" t="s">
        <v>401</v>
      </c>
      <c r="B694" s="1">
        <v>550</v>
      </c>
      <c r="C694" t="s">
        <v>405</v>
      </c>
      <c r="D694" t="s">
        <v>12</v>
      </c>
      <c r="E694" s="3">
        <v>3520</v>
      </c>
      <c r="F694" s="8">
        <v>5288</v>
      </c>
      <c r="G694" s="3">
        <v>-1768</v>
      </c>
      <c r="H694" s="4">
        <f t="shared" si="10"/>
        <v>-0.33434190620272314</v>
      </c>
    </row>
    <row r="695" spans="1:8" ht="15">
      <c r="A695" t="s">
        <v>401</v>
      </c>
      <c r="B695" s="1">
        <v>569</v>
      </c>
      <c r="C695" t="s">
        <v>406</v>
      </c>
      <c r="D695" t="s">
        <v>11</v>
      </c>
      <c r="E695" s="3">
        <v>7882</v>
      </c>
      <c r="F695" s="8">
        <v>9056</v>
      </c>
      <c r="G695" s="3">
        <v>-1174</v>
      </c>
      <c r="H695" s="4">
        <f t="shared" si="10"/>
        <v>-0.12963780918727916</v>
      </c>
    </row>
    <row r="696" spans="1:8" ht="15">
      <c r="A696" t="s">
        <v>401</v>
      </c>
      <c r="B696" s="1">
        <v>587</v>
      </c>
      <c r="C696" t="s">
        <v>407</v>
      </c>
      <c r="D696" t="s">
        <v>11</v>
      </c>
      <c r="E696" s="3">
        <v>8071</v>
      </c>
      <c r="F696" s="8">
        <v>8706</v>
      </c>
      <c r="G696" s="3">
        <v>-635</v>
      </c>
      <c r="H696" s="4">
        <f t="shared" si="10"/>
        <v>-0.07293820353779003</v>
      </c>
    </row>
    <row r="697" spans="1:8" ht="15">
      <c r="A697" t="s">
        <v>401</v>
      </c>
      <c r="B697" s="1">
        <v>587</v>
      </c>
      <c r="C697" t="s">
        <v>407</v>
      </c>
      <c r="D697" t="s">
        <v>12</v>
      </c>
      <c r="E697" s="3">
        <v>3204</v>
      </c>
      <c r="F697" s="8">
        <v>4004</v>
      </c>
      <c r="G697" s="3">
        <v>-800</v>
      </c>
      <c r="H697" s="4">
        <f t="shared" si="10"/>
        <v>-0.1998001998001998</v>
      </c>
    </row>
    <row r="698" spans="1:8" ht="15">
      <c r="A698" t="s">
        <v>401</v>
      </c>
      <c r="B698" s="1">
        <v>724</v>
      </c>
      <c r="C698" t="s">
        <v>408</v>
      </c>
      <c r="D698" t="s">
        <v>11</v>
      </c>
      <c r="E698" s="3">
        <v>8125</v>
      </c>
      <c r="F698" s="8">
        <v>8136</v>
      </c>
      <c r="G698" s="3">
        <v>-11</v>
      </c>
      <c r="H698" s="4">
        <f t="shared" si="10"/>
        <v>-0.001352015732546706</v>
      </c>
    </row>
    <row r="699" spans="1:8" ht="15">
      <c r="A699" t="s">
        <v>401</v>
      </c>
      <c r="B699" s="1">
        <v>724</v>
      </c>
      <c r="C699" t="s">
        <v>408</v>
      </c>
      <c r="D699" t="s">
        <v>12</v>
      </c>
      <c r="E699" s="3">
        <v>2918</v>
      </c>
      <c r="F699" s="8">
        <v>2196</v>
      </c>
      <c r="G699" s="3">
        <v>722</v>
      </c>
      <c r="H699" s="4">
        <f t="shared" si="10"/>
        <v>0.32877959927140255</v>
      </c>
    </row>
    <row r="700" spans="1:8" ht="15">
      <c r="A700" t="s">
        <v>401</v>
      </c>
      <c r="B700" s="1">
        <v>744</v>
      </c>
      <c r="C700" t="s">
        <v>409</v>
      </c>
      <c r="D700" t="s">
        <v>11</v>
      </c>
      <c r="E700" s="3">
        <v>11288</v>
      </c>
      <c r="F700" s="8">
        <v>10928</v>
      </c>
      <c r="G700" s="3">
        <v>360</v>
      </c>
      <c r="H700" s="4">
        <f t="shared" si="10"/>
        <v>0.03294289897510981</v>
      </c>
    </row>
    <row r="701" spans="1:8" ht="15">
      <c r="A701" t="s">
        <v>401</v>
      </c>
      <c r="B701" s="1">
        <v>744</v>
      </c>
      <c r="C701" t="s">
        <v>409</v>
      </c>
      <c r="D701" t="s">
        <v>12</v>
      </c>
      <c r="E701" s="3">
        <v>5597</v>
      </c>
      <c r="F701" s="8">
        <v>6996</v>
      </c>
      <c r="G701" s="3">
        <v>-1399</v>
      </c>
      <c r="H701" s="4">
        <f t="shared" si="10"/>
        <v>-0.19997141223556317</v>
      </c>
    </row>
    <row r="702" spans="1:8" ht="15">
      <c r="A702" t="s">
        <v>401</v>
      </c>
      <c r="B702" s="1">
        <v>752</v>
      </c>
      <c r="C702" t="s">
        <v>410</v>
      </c>
      <c r="D702" t="s">
        <v>11</v>
      </c>
      <c r="E702" s="3">
        <v>8145</v>
      </c>
      <c r="F702" s="8">
        <v>7523</v>
      </c>
      <c r="G702" s="3">
        <v>622</v>
      </c>
      <c r="H702" s="4">
        <f t="shared" si="10"/>
        <v>0.08267978200186096</v>
      </c>
    </row>
    <row r="703" spans="1:8" ht="15">
      <c r="A703" t="s">
        <v>401</v>
      </c>
      <c r="B703" s="1">
        <v>752</v>
      </c>
      <c r="C703" t="s">
        <v>410</v>
      </c>
      <c r="D703" t="s">
        <v>12</v>
      </c>
      <c r="E703" s="3">
        <v>5326</v>
      </c>
      <c r="F703" s="8">
        <v>4742</v>
      </c>
      <c r="G703" s="3">
        <v>584</v>
      </c>
      <c r="H703" s="4">
        <f t="shared" si="10"/>
        <v>0.12315478700970055</v>
      </c>
    </row>
    <row r="704" spans="1:8" ht="15">
      <c r="A704" t="s">
        <v>411</v>
      </c>
      <c r="B704" s="1">
        <v>465</v>
      </c>
      <c r="C704" t="s">
        <v>412</v>
      </c>
      <c r="D704" t="s">
        <v>11</v>
      </c>
      <c r="E704" s="3">
        <v>9590</v>
      </c>
      <c r="F704" s="8">
        <v>9546</v>
      </c>
      <c r="G704" s="3">
        <v>44</v>
      </c>
      <c r="H704" s="4">
        <f t="shared" si="10"/>
        <v>0.004609260423213911</v>
      </c>
    </row>
    <row r="705" spans="1:8" ht="15">
      <c r="A705" t="s">
        <v>411</v>
      </c>
      <c r="B705" s="1">
        <v>465</v>
      </c>
      <c r="C705" t="s">
        <v>412</v>
      </c>
      <c r="D705" t="s">
        <v>12</v>
      </c>
      <c r="E705" s="3">
        <v>4356</v>
      </c>
      <c r="F705" s="8">
        <v>5184</v>
      </c>
      <c r="G705" s="3">
        <v>-828</v>
      </c>
      <c r="H705" s="4">
        <f t="shared" si="10"/>
        <v>-0.1597222222222222</v>
      </c>
    </row>
    <row r="706" spans="1:8" ht="15">
      <c r="A706" t="s">
        <v>411</v>
      </c>
      <c r="B706" s="1">
        <v>487</v>
      </c>
      <c r="C706" t="s">
        <v>413</v>
      </c>
      <c r="D706" t="s">
        <v>11</v>
      </c>
      <c r="E706" s="3">
        <v>8333</v>
      </c>
      <c r="F706" s="8">
        <v>8832</v>
      </c>
      <c r="G706" s="3">
        <v>-499</v>
      </c>
      <c r="H706" s="4">
        <f t="shared" si="10"/>
        <v>-0.05649909420289855</v>
      </c>
    </row>
    <row r="707" spans="1:8" ht="15">
      <c r="A707" t="s">
        <v>411</v>
      </c>
      <c r="B707" s="1">
        <v>487</v>
      </c>
      <c r="C707" t="s">
        <v>413</v>
      </c>
      <c r="D707" t="s">
        <v>12</v>
      </c>
      <c r="E707" s="3">
        <v>4568</v>
      </c>
      <c r="F707" s="8">
        <v>6762</v>
      </c>
      <c r="G707" s="3">
        <v>-2194</v>
      </c>
      <c r="H707" s="4">
        <f t="shared" si="10"/>
        <v>-0.32446021887015675</v>
      </c>
    </row>
    <row r="708" spans="1:8" ht="15">
      <c r="A708" t="s">
        <v>411</v>
      </c>
      <c r="B708" s="1">
        <v>555</v>
      </c>
      <c r="C708" t="s">
        <v>414</v>
      </c>
      <c r="D708" t="s">
        <v>11</v>
      </c>
      <c r="E708" s="3">
        <v>6631</v>
      </c>
      <c r="F708" s="8">
        <v>7232</v>
      </c>
      <c r="G708" s="3">
        <v>-601</v>
      </c>
      <c r="H708" s="4">
        <f aca="true" t="shared" si="11" ref="H708:H771">G708/F708</f>
        <v>-0.08310287610619468</v>
      </c>
    </row>
    <row r="709" spans="1:8" ht="15">
      <c r="A709" t="s">
        <v>411</v>
      </c>
      <c r="B709" s="1">
        <v>555</v>
      </c>
      <c r="C709" t="s">
        <v>414</v>
      </c>
      <c r="D709" t="s">
        <v>12</v>
      </c>
      <c r="E709" s="3">
        <v>2912</v>
      </c>
      <c r="F709" s="8">
        <v>4059</v>
      </c>
      <c r="G709" s="3">
        <v>-1147</v>
      </c>
      <c r="H709" s="4">
        <f t="shared" si="11"/>
        <v>-0.28258191672825816</v>
      </c>
    </row>
    <row r="710" spans="1:8" ht="15">
      <c r="A710" t="s">
        <v>411</v>
      </c>
      <c r="B710" s="1">
        <v>557</v>
      </c>
      <c r="C710" t="s">
        <v>415</v>
      </c>
      <c r="D710" t="s">
        <v>11</v>
      </c>
      <c r="E710" s="3">
        <v>7006</v>
      </c>
      <c r="F710" s="8">
        <v>7436</v>
      </c>
      <c r="G710" s="3">
        <v>-430</v>
      </c>
      <c r="H710" s="4">
        <f t="shared" si="11"/>
        <v>-0.05782678859601936</v>
      </c>
    </row>
    <row r="711" spans="1:8" ht="15">
      <c r="A711" t="s">
        <v>411</v>
      </c>
      <c r="B711" s="1">
        <v>557</v>
      </c>
      <c r="C711" t="s">
        <v>415</v>
      </c>
      <c r="D711" t="s">
        <v>12</v>
      </c>
      <c r="E711" s="3">
        <v>4997</v>
      </c>
      <c r="F711" s="8">
        <v>3030</v>
      </c>
      <c r="G711" s="3">
        <v>1967</v>
      </c>
      <c r="H711" s="4">
        <f t="shared" si="11"/>
        <v>0.6491749174917492</v>
      </c>
    </row>
    <row r="712" spans="1:8" ht="15">
      <c r="A712" t="s">
        <v>411</v>
      </c>
      <c r="B712" s="1">
        <v>616</v>
      </c>
      <c r="C712" t="s">
        <v>416</v>
      </c>
      <c r="D712" t="s">
        <v>11</v>
      </c>
      <c r="E712" s="3">
        <v>14770</v>
      </c>
      <c r="F712" s="8">
        <v>14435</v>
      </c>
      <c r="G712" s="3">
        <v>335</v>
      </c>
      <c r="H712" s="4">
        <f t="shared" si="11"/>
        <v>0.023207481815032908</v>
      </c>
    </row>
    <row r="713" spans="1:8" ht="15">
      <c r="A713" t="s">
        <v>411</v>
      </c>
      <c r="B713" s="1">
        <v>616</v>
      </c>
      <c r="C713" t="s">
        <v>416</v>
      </c>
      <c r="D713" t="s">
        <v>12</v>
      </c>
      <c r="E713" s="3">
        <v>9641</v>
      </c>
      <c r="F713" s="8">
        <v>10182</v>
      </c>
      <c r="G713" s="3">
        <v>-541</v>
      </c>
      <c r="H713" s="4">
        <f t="shared" si="11"/>
        <v>-0.05313297976821842</v>
      </c>
    </row>
    <row r="714" spans="1:8" ht="15">
      <c r="A714" t="s">
        <v>411</v>
      </c>
      <c r="B714" s="1">
        <v>618</v>
      </c>
      <c r="C714" t="s">
        <v>417</v>
      </c>
      <c r="D714" t="s">
        <v>11</v>
      </c>
      <c r="E714" s="3">
        <v>14717</v>
      </c>
      <c r="F714" s="8">
        <v>14254</v>
      </c>
      <c r="G714" s="3">
        <v>463</v>
      </c>
      <c r="H714" s="4">
        <f t="shared" si="11"/>
        <v>0.032482110284832326</v>
      </c>
    </row>
    <row r="715" spans="1:8" ht="15">
      <c r="A715" t="s">
        <v>411</v>
      </c>
      <c r="B715" s="1">
        <v>618</v>
      </c>
      <c r="C715" t="s">
        <v>417</v>
      </c>
      <c r="D715" t="s">
        <v>12</v>
      </c>
      <c r="E715" s="3">
        <v>10699</v>
      </c>
      <c r="F715" s="8">
        <v>11308</v>
      </c>
      <c r="G715" s="3">
        <v>-609</v>
      </c>
      <c r="H715" s="4">
        <f t="shared" si="11"/>
        <v>-0.05385567739653343</v>
      </c>
    </row>
    <row r="716" spans="1:8" ht="15">
      <c r="A716" t="s">
        <v>411</v>
      </c>
      <c r="B716" s="1">
        <v>649</v>
      </c>
      <c r="C716" t="s">
        <v>418</v>
      </c>
      <c r="D716" t="s">
        <v>11</v>
      </c>
      <c r="E716" s="3">
        <v>12138</v>
      </c>
      <c r="F716" s="8">
        <v>12006</v>
      </c>
      <c r="G716" s="3">
        <v>132</v>
      </c>
      <c r="H716" s="4">
        <f t="shared" si="11"/>
        <v>0.010994502748625687</v>
      </c>
    </row>
    <row r="717" spans="1:8" ht="15">
      <c r="A717" t="s">
        <v>411</v>
      </c>
      <c r="B717" s="1">
        <v>649</v>
      </c>
      <c r="C717" t="s">
        <v>418</v>
      </c>
      <c r="D717" t="s">
        <v>12</v>
      </c>
      <c r="E717" s="3">
        <v>5673</v>
      </c>
      <c r="F717" s="8">
        <v>6930</v>
      </c>
      <c r="G717" s="3">
        <v>-1257</v>
      </c>
      <c r="H717" s="4">
        <f t="shared" si="11"/>
        <v>-0.18138528138528137</v>
      </c>
    </row>
    <row r="718" spans="1:8" ht="15">
      <c r="A718" t="s">
        <v>411</v>
      </c>
      <c r="B718" s="1">
        <v>736</v>
      </c>
      <c r="C718" t="s">
        <v>419</v>
      </c>
      <c r="D718" t="s">
        <v>11</v>
      </c>
      <c r="E718" s="3">
        <v>7514</v>
      </c>
      <c r="F718" s="8">
        <v>8126</v>
      </c>
      <c r="G718" s="3">
        <v>-612</v>
      </c>
      <c r="H718" s="4">
        <f t="shared" si="11"/>
        <v>-0.07531380753138076</v>
      </c>
    </row>
    <row r="719" spans="1:5" ht="15">
      <c r="A719" t="s">
        <v>411</v>
      </c>
      <c r="B719" s="1">
        <v>736</v>
      </c>
      <c r="C719" t="s">
        <v>419</v>
      </c>
      <c r="D719" t="s">
        <v>12</v>
      </c>
      <c r="E719" s="3">
        <v>2906</v>
      </c>
    </row>
    <row r="720" spans="1:8" ht="15">
      <c r="A720" t="s">
        <v>411</v>
      </c>
      <c r="B720" s="1">
        <v>756</v>
      </c>
      <c r="C720" t="s">
        <v>420</v>
      </c>
      <c r="D720" t="s">
        <v>11</v>
      </c>
      <c r="E720" s="3">
        <v>10788</v>
      </c>
      <c r="F720" s="8">
        <v>10286</v>
      </c>
      <c r="G720" s="3">
        <v>502</v>
      </c>
      <c r="H720" s="4">
        <f t="shared" si="11"/>
        <v>0.04880419988333658</v>
      </c>
    </row>
    <row r="721" spans="1:8" ht="15">
      <c r="A721" t="s">
        <v>411</v>
      </c>
      <c r="B721" s="1">
        <v>756</v>
      </c>
      <c r="C721" t="s">
        <v>420</v>
      </c>
      <c r="D721" t="s">
        <v>12</v>
      </c>
      <c r="E721" s="3">
        <v>6073</v>
      </c>
      <c r="F721" s="8">
        <v>6484</v>
      </c>
      <c r="G721" s="3">
        <v>-411</v>
      </c>
      <c r="H721" s="4">
        <f t="shared" si="11"/>
        <v>-0.06338679827267119</v>
      </c>
    </row>
    <row r="722" spans="1:8" ht="15">
      <c r="A722" t="s">
        <v>411</v>
      </c>
      <c r="B722" s="1">
        <v>765</v>
      </c>
      <c r="C722" t="s">
        <v>421</v>
      </c>
      <c r="D722" t="s">
        <v>11</v>
      </c>
      <c r="E722" s="3">
        <v>7670</v>
      </c>
      <c r="F722" s="8">
        <v>8340</v>
      </c>
      <c r="G722" s="3">
        <v>-670</v>
      </c>
      <c r="H722" s="4">
        <f t="shared" si="11"/>
        <v>-0.0803357314148681</v>
      </c>
    </row>
    <row r="723" spans="1:8" ht="15">
      <c r="A723" t="s">
        <v>411</v>
      </c>
      <c r="B723" s="1">
        <v>765</v>
      </c>
      <c r="C723" t="s">
        <v>421</v>
      </c>
      <c r="D723" t="s">
        <v>12</v>
      </c>
      <c r="E723" s="3">
        <v>2862</v>
      </c>
      <c r="F723" s="8">
        <v>3678</v>
      </c>
      <c r="G723" s="3">
        <v>-816</v>
      </c>
      <c r="H723" s="4">
        <f t="shared" si="11"/>
        <v>-0.22185970636215335</v>
      </c>
    </row>
    <row r="724" spans="1:8" ht="15">
      <c r="A724" t="s">
        <v>411</v>
      </c>
      <c r="B724" s="1">
        <v>766</v>
      </c>
      <c r="C724" t="s">
        <v>422</v>
      </c>
      <c r="D724" t="s">
        <v>11</v>
      </c>
      <c r="E724" s="3">
        <v>10166</v>
      </c>
      <c r="F724" s="8">
        <v>10193</v>
      </c>
      <c r="G724" s="3">
        <v>-27</v>
      </c>
      <c r="H724" s="4">
        <f t="shared" si="11"/>
        <v>-0.002648876680074561</v>
      </c>
    </row>
    <row r="725" spans="1:8" ht="15">
      <c r="A725" t="s">
        <v>411</v>
      </c>
      <c r="B725" s="1">
        <v>766</v>
      </c>
      <c r="C725" t="s">
        <v>422</v>
      </c>
      <c r="D725" t="s">
        <v>12</v>
      </c>
      <c r="E725" s="3">
        <v>3751</v>
      </c>
      <c r="F725" s="8">
        <v>3996</v>
      </c>
      <c r="G725" s="3">
        <v>-245</v>
      </c>
      <c r="H725" s="4">
        <f t="shared" si="11"/>
        <v>-0.06131131131131131</v>
      </c>
    </row>
    <row r="726" spans="1:8" ht="15">
      <c r="A726" t="s">
        <v>411</v>
      </c>
      <c r="B726" s="1">
        <v>768</v>
      </c>
      <c r="C726" t="s">
        <v>423</v>
      </c>
      <c r="D726" t="s">
        <v>11</v>
      </c>
      <c r="E726" s="3">
        <v>8889</v>
      </c>
      <c r="F726" s="8">
        <v>9142</v>
      </c>
      <c r="G726" s="3">
        <v>-253</v>
      </c>
      <c r="H726" s="4">
        <f t="shared" si="11"/>
        <v>-0.02767446948151389</v>
      </c>
    </row>
    <row r="727" spans="1:8" ht="15">
      <c r="A727" t="s">
        <v>411</v>
      </c>
      <c r="B727" s="1">
        <v>768</v>
      </c>
      <c r="C727" t="s">
        <v>423</v>
      </c>
      <c r="D727" t="s">
        <v>12</v>
      </c>
      <c r="E727" s="3">
        <v>4214</v>
      </c>
      <c r="F727" s="8">
        <v>6396</v>
      </c>
      <c r="G727" s="3">
        <v>-2182</v>
      </c>
      <c r="H727" s="4">
        <f t="shared" si="11"/>
        <v>-0.3411507191994997</v>
      </c>
    </row>
    <row r="728" spans="1:8" ht="15">
      <c r="A728" t="s">
        <v>411</v>
      </c>
      <c r="B728" s="1">
        <v>774</v>
      </c>
      <c r="C728" t="s">
        <v>424</v>
      </c>
      <c r="D728" t="s">
        <v>11</v>
      </c>
      <c r="E728" s="3">
        <v>7565</v>
      </c>
      <c r="F728" s="8">
        <v>8884</v>
      </c>
      <c r="G728" s="3">
        <v>-1319</v>
      </c>
      <c r="H728" s="4">
        <f t="shared" si="11"/>
        <v>-0.14846915803692032</v>
      </c>
    </row>
    <row r="729" spans="1:8" ht="15">
      <c r="A729" t="s">
        <v>425</v>
      </c>
      <c r="B729" s="1">
        <v>473</v>
      </c>
      <c r="C729" t="s">
        <v>426</v>
      </c>
      <c r="D729" t="s">
        <v>11</v>
      </c>
      <c r="E729" s="3">
        <v>7174</v>
      </c>
      <c r="F729" s="8">
        <v>8031</v>
      </c>
      <c r="G729" s="3">
        <v>-857</v>
      </c>
      <c r="H729" s="4">
        <f t="shared" si="11"/>
        <v>-0.10671149296476155</v>
      </c>
    </row>
    <row r="730" spans="1:8" ht="15">
      <c r="A730" t="s">
        <v>425</v>
      </c>
      <c r="B730" s="1">
        <v>473</v>
      </c>
      <c r="C730" t="s">
        <v>426</v>
      </c>
      <c r="D730" t="s">
        <v>12</v>
      </c>
      <c r="E730" s="3">
        <v>2374</v>
      </c>
      <c r="F730" s="8">
        <v>4212</v>
      </c>
      <c r="G730" s="3">
        <v>-1838</v>
      </c>
      <c r="H730" s="4">
        <f t="shared" si="11"/>
        <v>-0.43637226970560306</v>
      </c>
    </row>
    <row r="731" spans="1:8" ht="15">
      <c r="A731" t="s">
        <v>425</v>
      </c>
      <c r="B731" s="1">
        <v>495</v>
      </c>
      <c r="C731" t="s">
        <v>427</v>
      </c>
      <c r="D731" t="s">
        <v>11</v>
      </c>
      <c r="E731" s="3">
        <v>7049</v>
      </c>
      <c r="F731" s="8">
        <v>7638</v>
      </c>
      <c r="G731" s="3">
        <v>-589</v>
      </c>
      <c r="H731" s="4">
        <f t="shared" si="11"/>
        <v>-0.07711442786069651</v>
      </c>
    </row>
    <row r="732" spans="1:8" ht="15">
      <c r="A732" t="s">
        <v>425</v>
      </c>
      <c r="B732" s="1">
        <v>495</v>
      </c>
      <c r="C732" t="s">
        <v>427</v>
      </c>
      <c r="D732" t="s">
        <v>12</v>
      </c>
      <c r="E732" s="3">
        <v>3936</v>
      </c>
      <c r="F732" s="8">
        <v>3596</v>
      </c>
      <c r="G732" s="3">
        <v>340</v>
      </c>
      <c r="H732" s="4">
        <f t="shared" si="11"/>
        <v>0.09454949944382647</v>
      </c>
    </row>
    <row r="733" spans="1:8" ht="15">
      <c r="A733" t="s">
        <v>425</v>
      </c>
      <c r="B733" s="1">
        <v>514</v>
      </c>
      <c r="C733" t="s">
        <v>428</v>
      </c>
      <c r="D733" t="s">
        <v>11</v>
      </c>
      <c r="E733" s="3">
        <v>6584</v>
      </c>
      <c r="F733" s="8">
        <v>7316</v>
      </c>
      <c r="G733" s="3">
        <v>-732</v>
      </c>
      <c r="H733" s="4">
        <f t="shared" si="11"/>
        <v>-0.10005467468562056</v>
      </c>
    </row>
    <row r="734" spans="1:8" ht="15">
      <c r="A734" t="s">
        <v>425</v>
      </c>
      <c r="B734" s="1">
        <v>514</v>
      </c>
      <c r="C734" t="s">
        <v>428</v>
      </c>
      <c r="D734" t="s">
        <v>12</v>
      </c>
      <c r="E734" s="3">
        <v>2126</v>
      </c>
      <c r="F734" s="8">
        <v>2906</v>
      </c>
      <c r="G734" s="3">
        <v>-780</v>
      </c>
      <c r="H734" s="4">
        <f t="shared" si="11"/>
        <v>-0.26841018582243636</v>
      </c>
    </row>
    <row r="735" spans="1:8" ht="15">
      <c r="A735" t="s">
        <v>425</v>
      </c>
      <c r="B735" s="1">
        <v>592</v>
      </c>
      <c r="C735" t="s">
        <v>429</v>
      </c>
      <c r="D735" t="s">
        <v>11</v>
      </c>
      <c r="E735" s="3">
        <v>6822</v>
      </c>
      <c r="F735" s="8">
        <v>7497</v>
      </c>
      <c r="G735" s="3">
        <v>-675</v>
      </c>
      <c r="H735" s="4">
        <f t="shared" si="11"/>
        <v>-0.09003601440576231</v>
      </c>
    </row>
    <row r="736" spans="1:8" ht="15">
      <c r="A736" t="s">
        <v>425</v>
      </c>
      <c r="B736" s="1">
        <v>592</v>
      </c>
      <c r="C736" t="s">
        <v>429</v>
      </c>
      <c r="D736" t="s">
        <v>12</v>
      </c>
      <c r="E736" s="3">
        <v>2404</v>
      </c>
      <c r="F736" s="8">
        <v>3264</v>
      </c>
      <c r="G736" s="3">
        <v>-860</v>
      </c>
      <c r="H736" s="4">
        <f t="shared" si="11"/>
        <v>-0.26348039215686275</v>
      </c>
    </row>
    <row r="737" spans="1:8" ht="15">
      <c r="A737" t="s">
        <v>425</v>
      </c>
      <c r="B737" s="1">
        <v>596</v>
      </c>
      <c r="C737" t="s">
        <v>430</v>
      </c>
      <c r="D737" t="s">
        <v>11</v>
      </c>
      <c r="E737" s="3">
        <v>7134</v>
      </c>
      <c r="F737" s="8">
        <v>8242</v>
      </c>
      <c r="G737" s="3">
        <v>-1108</v>
      </c>
      <c r="H737" s="4">
        <f t="shared" si="11"/>
        <v>-0.13443338995389467</v>
      </c>
    </row>
    <row r="738" spans="1:8" ht="15">
      <c r="A738" t="s">
        <v>425</v>
      </c>
      <c r="B738" s="1">
        <v>662</v>
      </c>
      <c r="C738" t="s">
        <v>431</v>
      </c>
      <c r="D738" t="s">
        <v>11</v>
      </c>
      <c r="E738" s="3">
        <v>12665</v>
      </c>
      <c r="F738" s="8">
        <v>11993</v>
      </c>
      <c r="G738" s="3">
        <v>672</v>
      </c>
      <c r="H738" s="4">
        <f t="shared" si="11"/>
        <v>0.05603268573334445</v>
      </c>
    </row>
    <row r="739" spans="1:8" ht="15">
      <c r="A739" t="s">
        <v>425</v>
      </c>
      <c r="B739" s="1">
        <v>662</v>
      </c>
      <c r="C739" t="s">
        <v>431</v>
      </c>
      <c r="D739" t="s">
        <v>12</v>
      </c>
      <c r="E739" s="3">
        <v>10949</v>
      </c>
      <c r="F739" s="8">
        <v>6776</v>
      </c>
      <c r="G739" s="3">
        <v>4173</v>
      </c>
      <c r="H739" s="4">
        <f t="shared" si="11"/>
        <v>0.6158500590318772</v>
      </c>
    </row>
    <row r="740" spans="1:8" ht="15">
      <c r="A740" t="s">
        <v>425</v>
      </c>
      <c r="B740" s="1">
        <v>721</v>
      </c>
      <c r="C740" t="s">
        <v>432</v>
      </c>
      <c r="D740" t="s">
        <v>11</v>
      </c>
      <c r="E740" s="3">
        <v>6507</v>
      </c>
      <c r="F740" s="8">
        <v>7233</v>
      </c>
      <c r="G740" s="3">
        <v>-726</v>
      </c>
      <c r="H740" s="4">
        <f t="shared" si="11"/>
        <v>-0.10037328909166321</v>
      </c>
    </row>
    <row r="741" spans="1:8" ht="15">
      <c r="A741" t="s">
        <v>425</v>
      </c>
      <c r="B741" s="1">
        <v>721</v>
      </c>
      <c r="C741" t="s">
        <v>432</v>
      </c>
      <c r="D741" t="s">
        <v>12</v>
      </c>
      <c r="E741" s="3">
        <v>3522</v>
      </c>
      <c r="F741" s="8">
        <v>3998</v>
      </c>
      <c r="G741" s="3">
        <v>-476</v>
      </c>
      <c r="H741" s="4">
        <f t="shared" si="11"/>
        <v>-0.11905952976488245</v>
      </c>
    </row>
    <row r="742" spans="1:8" ht="15">
      <c r="A742" t="s">
        <v>425</v>
      </c>
      <c r="B742" s="1">
        <v>730</v>
      </c>
      <c r="C742" t="s">
        <v>433</v>
      </c>
      <c r="D742" t="s">
        <v>11</v>
      </c>
      <c r="E742" s="3">
        <v>10862</v>
      </c>
      <c r="F742" s="8">
        <v>10502</v>
      </c>
      <c r="G742" s="3">
        <v>360</v>
      </c>
      <c r="H742" s="4">
        <f t="shared" si="11"/>
        <v>0.03427918491715864</v>
      </c>
    </row>
    <row r="743" spans="1:8" ht="15">
      <c r="A743" t="s">
        <v>425</v>
      </c>
      <c r="B743" s="1">
        <v>730</v>
      </c>
      <c r="C743" t="s">
        <v>433</v>
      </c>
      <c r="D743" t="s">
        <v>12</v>
      </c>
      <c r="E743" s="3">
        <v>5375</v>
      </c>
      <c r="F743" s="8">
        <v>5875</v>
      </c>
      <c r="G743" s="3">
        <v>-500</v>
      </c>
      <c r="H743" s="4">
        <f t="shared" si="11"/>
        <v>-0.0851063829787234</v>
      </c>
    </row>
    <row r="744" spans="1:8" ht="15">
      <c r="A744" t="s">
        <v>425</v>
      </c>
      <c r="B744" s="1">
        <v>734</v>
      </c>
      <c r="C744" t="s">
        <v>434</v>
      </c>
      <c r="D744" t="s">
        <v>11</v>
      </c>
      <c r="E744" s="3">
        <v>7144</v>
      </c>
      <c r="F744" s="8">
        <v>8013</v>
      </c>
      <c r="G744" s="3">
        <v>-869</v>
      </c>
      <c r="H744" s="4">
        <f t="shared" si="11"/>
        <v>-0.10844877074753526</v>
      </c>
    </row>
    <row r="745" spans="1:8" ht="15">
      <c r="A745" t="s">
        <v>425</v>
      </c>
      <c r="B745" s="1">
        <v>734</v>
      </c>
      <c r="C745" t="s">
        <v>434</v>
      </c>
      <c r="D745" t="s">
        <v>12</v>
      </c>
      <c r="E745" s="3">
        <v>3359</v>
      </c>
      <c r="F745" s="8">
        <v>5756</v>
      </c>
      <c r="G745" s="3">
        <v>-2397</v>
      </c>
      <c r="H745" s="4">
        <f t="shared" si="11"/>
        <v>-0.41643502432244617</v>
      </c>
    </row>
    <row r="746" spans="1:8" ht="15">
      <c r="A746" t="s">
        <v>425</v>
      </c>
      <c r="B746" s="1">
        <v>735</v>
      </c>
      <c r="C746" t="s">
        <v>435</v>
      </c>
      <c r="D746" t="s">
        <v>11</v>
      </c>
      <c r="E746" s="3">
        <v>7292</v>
      </c>
      <c r="F746" s="8">
        <v>7701</v>
      </c>
      <c r="G746" s="3">
        <v>-409</v>
      </c>
      <c r="H746" s="4">
        <f t="shared" si="11"/>
        <v>-0.05310998571614076</v>
      </c>
    </row>
    <row r="747" spans="1:8" ht="15">
      <c r="A747" t="s">
        <v>425</v>
      </c>
      <c r="B747" s="1">
        <v>735</v>
      </c>
      <c r="C747" t="s">
        <v>435</v>
      </c>
      <c r="D747" t="s">
        <v>12</v>
      </c>
      <c r="E747" s="3">
        <v>2946</v>
      </c>
      <c r="F747" s="8">
        <v>4690</v>
      </c>
      <c r="G747" s="3">
        <v>-1744</v>
      </c>
      <c r="H747" s="4">
        <f t="shared" si="11"/>
        <v>-0.3718550106609808</v>
      </c>
    </row>
    <row r="748" spans="1:8" ht="15">
      <c r="A748" t="s">
        <v>425</v>
      </c>
      <c r="B748" s="1">
        <v>762</v>
      </c>
      <c r="C748" t="s">
        <v>436</v>
      </c>
      <c r="D748" t="s">
        <v>11</v>
      </c>
      <c r="E748" s="3">
        <v>7480</v>
      </c>
      <c r="F748" s="8">
        <v>7570</v>
      </c>
      <c r="G748" s="3">
        <v>-90</v>
      </c>
      <c r="H748" s="4">
        <f t="shared" si="11"/>
        <v>-0.011889035667107</v>
      </c>
    </row>
    <row r="749" spans="1:8" ht="15">
      <c r="A749" t="s">
        <v>425</v>
      </c>
      <c r="B749" s="1">
        <v>762</v>
      </c>
      <c r="C749" t="s">
        <v>436</v>
      </c>
      <c r="D749" t="s">
        <v>12</v>
      </c>
      <c r="E749" s="3">
        <v>4798</v>
      </c>
      <c r="F749" s="8">
        <v>3756</v>
      </c>
      <c r="G749" s="3">
        <v>1042</v>
      </c>
      <c r="H749" s="4">
        <f t="shared" si="11"/>
        <v>0.2774227902023429</v>
      </c>
    </row>
    <row r="750" spans="1:8" ht="15">
      <c r="A750" t="s">
        <v>425</v>
      </c>
      <c r="B750" s="1">
        <v>770</v>
      </c>
      <c r="C750" t="s">
        <v>437</v>
      </c>
      <c r="D750" t="s">
        <v>11</v>
      </c>
      <c r="E750" s="3">
        <v>4522</v>
      </c>
      <c r="F750" s="8">
        <v>4267</v>
      </c>
      <c r="G750" s="3">
        <v>255</v>
      </c>
      <c r="H750" s="4">
        <f t="shared" si="11"/>
        <v>0.05976095617529881</v>
      </c>
    </row>
    <row r="751" spans="1:5" ht="15">
      <c r="A751" t="s">
        <v>425</v>
      </c>
      <c r="B751" s="1">
        <v>770</v>
      </c>
      <c r="C751" t="s">
        <v>437</v>
      </c>
      <c r="D751" t="s">
        <v>12</v>
      </c>
      <c r="E751" s="3">
        <v>6167</v>
      </c>
    </row>
    <row r="752" spans="1:8" ht="15">
      <c r="A752" t="s">
        <v>425</v>
      </c>
      <c r="B752" s="1">
        <v>773</v>
      </c>
      <c r="C752" t="s">
        <v>438</v>
      </c>
      <c r="D752" t="s">
        <v>11</v>
      </c>
      <c r="E752" s="3">
        <v>7635</v>
      </c>
      <c r="F752" s="8">
        <v>8840</v>
      </c>
      <c r="G752" s="3">
        <v>-1205</v>
      </c>
      <c r="H752" s="4">
        <f t="shared" si="11"/>
        <v>-0.13631221719457012</v>
      </c>
    </row>
    <row r="753" spans="1:8" ht="15">
      <c r="A753" t="s">
        <v>439</v>
      </c>
      <c r="B753" s="1">
        <v>602</v>
      </c>
      <c r="C753" t="s">
        <v>440</v>
      </c>
      <c r="D753" t="s">
        <v>11</v>
      </c>
      <c r="E753" s="3">
        <v>11058</v>
      </c>
      <c r="F753" s="8">
        <v>10482</v>
      </c>
      <c r="G753" s="3">
        <v>576</v>
      </c>
      <c r="H753" s="4">
        <f t="shared" si="11"/>
        <v>0.05495134516313681</v>
      </c>
    </row>
    <row r="754" spans="1:8" ht="15">
      <c r="A754" t="s">
        <v>439</v>
      </c>
      <c r="B754" s="1">
        <v>602</v>
      </c>
      <c r="C754" t="s">
        <v>440</v>
      </c>
      <c r="D754" t="s">
        <v>12</v>
      </c>
      <c r="E754" s="3">
        <v>5583</v>
      </c>
      <c r="F754" s="8">
        <v>6366</v>
      </c>
      <c r="G754" s="3">
        <v>-783</v>
      </c>
      <c r="H754" s="4">
        <f t="shared" si="11"/>
        <v>-0.12299717247879359</v>
      </c>
    </row>
    <row r="755" spans="1:8" ht="15">
      <c r="A755" t="s">
        <v>439</v>
      </c>
      <c r="B755" s="1">
        <v>610</v>
      </c>
      <c r="C755" t="s">
        <v>441</v>
      </c>
      <c r="D755" t="s">
        <v>11</v>
      </c>
      <c r="E755" s="3">
        <v>5086</v>
      </c>
      <c r="F755" s="8">
        <v>4215</v>
      </c>
      <c r="G755" s="3">
        <v>871</v>
      </c>
      <c r="H755" s="4">
        <f t="shared" si="11"/>
        <v>0.2066429418742586</v>
      </c>
    </row>
    <row r="756" spans="1:8" ht="15">
      <c r="A756" t="s">
        <v>439</v>
      </c>
      <c r="B756" s="1">
        <v>620</v>
      </c>
      <c r="C756" t="s">
        <v>442</v>
      </c>
      <c r="D756" t="s">
        <v>11</v>
      </c>
      <c r="E756" s="3">
        <v>14555</v>
      </c>
      <c r="F756" s="8">
        <v>14381</v>
      </c>
      <c r="G756" s="3">
        <v>174</v>
      </c>
      <c r="H756" s="4">
        <f t="shared" si="11"/>
        <v>0.012099297684444753</v>
      </c>
    </row>
    <row r="757" spans="1:8" ht="15">
      <c r="A757" t="s">
        <v>439</v>
      </c>
      <c r="B757" s="1">
        <v>620</v>
      </c>
      <c r="C757" t="s">
        <v>442</v>
      </c>
      <c r="D757" t="s">
        <v>12</v>
      </c>
      <c r="E757" s="3">
        <v>8360</v>
      </c>
      <c r="F757" s="8">
        <v>14972</v>
      </c>
      <c r="G757" s="3">
        <v>-6612</v>
      </c>
      <c r="H757" s="4">
        <f t="shared" si="11"/>
        <v>-0.4416243654822335</v>
      </c>
    </row>
    <row r="758" spans="1:8" ht="15">
      <c r="A758" t="s">
        <v>439</v>
      </c>
      <c r="B758" s="1">
        <v>654</v>
      </c>
      <c r="C758" t="s">
        <v>443</v>
      </c>
      <c r="D758" t="s">
        <v>11</v>
      </c>
      <c r="E758" s="3">
        <v>11918</v>
      </c>
      <c r="F758" s="8">
        <v>11816</v>
      </c>
      <c r="G758" s="3">
        <v>102</v>
      </c>
      <c r="H758" s="4">
        <f t="shared" si="11"/>
        <v>0.008632362897765741</v>
      </c>
    </row>
    <row r="759" spans="1:8" ht="15">
      <c r="A759" t="s">
        <v>439</v>
      </c>
      <c r="B759" s="1">
        <v>654</v>
      </c>
      <c r="C759" t="s">
        <v>443</v>
      </c>
      <c r="D759" t="s">
        <v>12</v>
      </c>
      <c r="E759" s="3">
        <v>5559</v>
      </c>
      <c r="F759" s="8">
        <v>7961</v>
      </c>
      <c r="G759" s="3">
        <v>-2402</v>
      </c>
      <c r="H759" s="4">
        <f t="shared" si="11"/>
        <v>-0.3017208893355106</v>
      </c>
    </row>
    <row r="760" spans="1:8" ht="15">
      <c r="A760" t="s">
        <v>439</v>
      </c>
      <c r="B760" s="1">
        <v>692</v>
      </c>
      <c r="C760" t="s">
        <v>444</v>
      </c>
      <c r="D760" t="s">
        <v>11</v>
      </c>
      <c r="E760" s="3">
        <v>12214</v>
      </c>
      <c r="F760" s="8">
        <v>12016</v>
      </c>
      <c r="G760" s="3">
        <v>198</v>
      </c>
      <c r="H760" s="4">
        <f t="shared" si="11"/>
        <v>0.0164780292942743</v>
      </c>
    </row>
    <row r="761" spans="1:8" ht="15">
      <c r="A761" t="s">
        <v>439</v>
      </c>
      <c r="B761" s="1">
        <v>692</v>
      </c>
      <c r="C761" t="s">
        <v>444</v>
      </c>
      <c r="D761" t="s">
        <v>12</v>
      </c>
      <c r="E761" s="3">
        <v>6746</v>
      </c>
      <c r="F761" s="8">
        <v>7249</v>
      </c>
      <c r="G761" s="3">
        <v>-503</v>
      </c>
      <c r="H761" s="4">
        <f t="shared" si="11"/>
        <v>-0.06938888122499655</v>
      </c>
    </row>
    <row r="762" spans="1:8" ht="15">
      <c r="A762" t="s">
        <v>439</v>
      </c>
      <c r="B762" s="1">
        <v>696</v>
      </c>
      <c r="C762" t="s">
        <v>445</v>
      </c>
      <c r="D762" t="s">
        <v>11</v>
      </c>
      <c r="E762" s="3">
        <v>10527</v>
      </c>
      <c r="F762" s="8">
        <v>10141</v>
      </c>
      <c r="G762" s="3">
        <v>386</v>
      </c>
      <c r="H762" s="4">
        <f t="shared" si="11"/>
        <v>0.038063307366137465</v>
      </c>
    </row>
    <row r="763" spans="1:8" ht="15">
      <c r="A763" t="s">
        <v>439</v>
      </c>
      <c r="B763" s="1">
        <v>696</v>
      </c>
      <c r="C763" t="s">
        <v>445</v>
      </c>
      <c r="D763" t="s">
        <v>12</v>
      </c>
      <c r="E763" s="3">
        <v>6653</v>
      </c>
      <c r="F763" s="8">
        <v>5844</v>
      </c>
      <c r="G763" s="3">
        <v>809</v>
      </c>
      <c r="H763" s="4">
        <f t="shared" si="11"/>
        <v>0.13843258042436687</v>
      </c>
    </row>
    <row r="764" spans="1:8" ht="15">
      <c r="A764" t="s">
        <v>439</v>
      </c>
      <c r="B764" s="1">
        <v>710</v>
      </c>
      <c r="C764" t="s">
        <v>446</v>
      </c>
      <c r="D764" t="s">
        <v>11</v>
      </c>
      <c r="E764" s="3">
        <v>7559</v>
      </c>
      <c r="F764" s="8">
        <v>8115</v>
      </c>
      <c r="G764" s="3">
        <v>-556</v>
      </c>
      <c r="H764" s="4">
        <f t="shared" si="11"/>
        <v>-0.0685150955021565</v>
      </c>
    </row>
    <row r="765" spans="1:8" ht="15">
      <c r="A765" t="s">
        <v>439</v>
      </c>
      <c r="B765" s="1">
        <v>710</v>
      </c>
      <c r="C765" t="s">
        <v>446</v>
      </c>
      <c r="D765" t="s">
        <v>12</v>
      </c>
      <c r="E765" s="3">
        <v>3319</v>
      </c>
      <c r="F765" s="8">
        <v>3791</v>
      </c>
      <c r="G765" s="3">
        <v>-472</v>
      </c>
      <c r="H765" s="4">
        <f t="shared" si="11"/>
        <v>-0.1245054075441836</v>
      </c>
    </row>
    <row r="766" spans="1:8" ht="15">
      <c r="A766" t="s">
        <v>439</v>
      </c>
      <c r="B766" s="1">
        <v>757</v>
      </c>
      <c r="C766" t="s">
        <v>447</v>
      </c>
      <c r="D766" t="s">
        <v>11</v>
      </c>
      <c r="E766" s="3">
        <v>7204</v>
      </c>
      <c r="F766" s="8">
        <v>7618</v>
      </c>
      <c r="G766" s="3">
        <v>-414</v>
      </c>
      <c r="H766" s="4">
        <f t="shared" si="11"/>
        <v>-0.054344972433709636</v>
      </c>
    </row>
    <row r="767" spans="1:8" ht="15">
      <c r="A767" t="s">
        <v>439</v>
      </c>
      <c r="B767" s="1">
        <v>757</v>
      </c>
      <c r="C767" t="s">
        <v>447</v>
      </c>
      <c r="D767" t="s">
        <v>12</v>
      </c>
      <c r="E767" s="3">
        <v>5180</v>
      </c>
      <c r="F767" s="8">
        <v>2918</v>
      </c>
      <c r="G767" s="3">
        <v>2262</v>
      </c>
      <c r="H767" s="4">
        <f t="shared" si="11"/>
        <v>0.7751884852638794</v>
      </c>
    </row>
    <row r="768" spans="1:8" ht="15">
      <c r="A768" t="s">
        <v>439</v>
      </c>
      <c r="B768" s="1">
        <v>775</v>
      </c>
      <c r="C768" t="s">
        <v>448</v>
      </c>
      <c r="D768" t="s">
        <v>11</v>
      </c>
      <c r="E768" s="3">
        <v>7296</v>
      </c>
      <c r="F768" s="8">
        <v>8574</v>
      </c>
      <c r="G768" s="3">
        <v>-1278</v>
      </c>
      <c r="H768" s="4">
        <f t="shared" si="11"/>
        <v>-0.1490552834149755</v>
      </c>
    </row>
    <row r="769" spans="1:8" ht="15">
      <c r="A769" t="s">
        <v>449</v>
      </c>
      <c r="B769" s="1">
        <v>451</v>
      </c>
      <c r="C769" t="s">
        <v>450</v>
      </c>
      <c r="D769" t="s">
        <v>11</v>
      </c>
      <c r="E769" s="3">
        <v>8304</v>
      </c>
      <c r="F769" s="8">
        <v>8648</v>
      </c>
      <c r="G769" s="3">
        <v>-344</v>
      </c>
      <c r="H769" s="4">
        <f t="shared" si="11"/>
        <v>-0.039777983348751156</v>
      </c>
    </row>
    <row r="770" spans="1:8" ht="15">
      <c r="A770" t="s">
        <v>449</v>
      </c>
      <c r="B770" s="1">
        <v>451</v>
      </c>
      <c r="C770" t="s">
        <v>450</v>
      </c>
      <c r="D770" t="s">
        <v>12</v>
      </c>
      <c r="E770" s="3">
        <v>4538</v>
      </c>
      <c r="F770" s="8">
        <v>4712</v>
      </c>
      <c r="G770" s="3">
        <v>-174</v>
      </c>
      <c r="H770" s="4">
        <f t="shared" si="11"/>
        <v>-0.036926994906621394</v>
      </c>
    </row>
    <row r="771" spans="1:8" ht="15">
      <c r="A771" t="s">
        <v>449</v>
      </c>
      <c r="B771" s="1">
        <v>467</v>
      </c>
      <c r="C771" t="s">
        <v>451</v>
      </c>
      <c r="D771" t="s">
        <v>11</v>
      </c>
      <c r="E771" s="3">
        <v>8773</v>
      </c>
      <c r="F771" s="8">
        <v>8891</v>
      </c>
      <c r="G771" s="3">
        <v>-118</v>
      </c>
      <c r="H771" s="4">
        <f t="shared" si="11"/>
        <v>-0.013271847936115173</v>
      </c>
    </row>
    <row r="772" spans="1:8" ht="15">
      <c r="A772" t="s">
        <v>449</v>
      </c>
      <c r="B772" s="1">
        <v>467</v>
      </c>
      <c r="C772" t="s">
        <v>451</v>
      </c>
      <c r="D772" t="s">
        <v>12</v>
      </c>
      <c r="E772" s="3">
        <v>3046</v>
      </c>
      <c r="F772" s="8">
        <v>4623</v>
      </c>
      <c r="G772" s="3">
        <v>-1577</v>
      </c>
      <c r="H772" s="4">
        <f aca="true" t="shared" si="12" ref="H772:H835">G772/F772</f>
        <v>-0.34112048453385246</v>
      </c>
    </row>
    <row r="773" spans="1:8" ht="15">
      <c r="A773" t="s">
        <v>449</v>
      </c>
      <c r="B773" s="1">
        <v>489</v>
      </c>
      <c r="C773" t="s">
        <v>452</v>
      </c>
      <c r="D773" t="s">
        <v>11</v>
      </c>
      <c r="E773" s="3">
        <v>7899</v>
      </c>
      <c r="F773" s="8">
        <v>8420</v>
      </c>
      <c r="G773" s="3">
        <v>-521</v>
      </c>
      <c r="H773" s="4">
        <f t="shared" si="12"/>
        <v>-0.06187648456057007</v>
      </c>
    </row>
    <row r="774" spans="1:8" ht="15">
      <c r="A774" t="s">
        <v>449</v>
      </c>
      <c r="B774" s="1">
        <v>489</v>
      </c>
      <c r="C774" t="s">
        <v>452</v>
      </c>
      <c r="D774" t="s">
        <v>12</v>
      </c>
      <c r="E774" s="3">
        <v>2588</v>
      </c>
      <c r="F774" s="8">
        <v>4760</v>
      </c>
      <c r="G774" s="3">
        <v>-2172</v>
      </c>
      <c r="H774" s="4">
        <f t="shared" si="12"/>
        <v>-0.45630252100840335</v>
      </c>
    </row>
    <row r="775" spans="1:8" ht="15">
      <c r="A775" t="s">
        <v>449</v>
      </c>
      <c r="B775" s="1">
        <v>522</v>
      </c>
      <c r="C775" t="s">
        <v>453</v>
      </c>
      <c r="D775" t="s">
        <v>11</v>
      </c>
      <c r="E775" s="3">
        <v>6720</v>
      </c>
      <c r="F775" s="8">
        <v>7431</v>
      </c>
      <c r="G775" s="3">
        <v>-711</v>
      </c>
      <c r="H775" s="4">
        <f t="shared" si="12"/>
        <v>-0.09568025837706903</v>
      </c>
    </row>
    <row r="776" spans="1:8" ht="15">
      <c r="A776" t="s">
        <v>449</v>
      </c>
      <c r="B776" s="1">
        <v>522</v>
      </c>
      <c r="C776" t="s">
        <v>453</v>
      </c>
      <c r="D776" t="s">
        <v>12</v>
      </c>
      <c r="E776" s="3">
        <v>6652</v>
      </c>
      <c r="F776" s="8">
        <v>4156</v>
      </c>
      <c r="G776" s="3">
        <v>2496</v>
      </c>
      <c r="H776" s="4">
        <f t="shared" si="12"/>
        <v>0.6005774783445621</v>
      </c>
    </row>
    <row r="777" spans="1:8" ht="15">
      <c r="A777" t="s">
        <v>449</v>
      </c>
      <c r="B777" s="1">
        <v>565</v>
      </c>
      <c r="C777" t="s">
        <v>454</v>
      </c>
      <c r="D777" t="s">
        <v>11</v>
      </c>
      <c r="E777" s="3">
        <v>9966</v>
      </c>
      <c r="F777" s="8">
        <v>10118</v>
      </c>
      <c r="G777" s="3">
        <v>-152</v>
      </c>
      <c r="H777" s="4">
        <f t="shared" si="12"/>
        <v>-0.015022731765170983</v>
      </c>
    </row>
    <row r="778" spans="1:8" ht="15">
      <c r="A778" t="s">
        <v>449</v>
      </c>
      <c r="B778" s="1">
        <v>591</v>
      </c>
      <c r="C778" t="s">
        <v>455</v>
      </c>
      <c r="D778" t="s">
        <v>11</v>
      </c>
      <c r="E778" s="3">
        <v>8884</v>
      </c>
      <c r="F778" s="8">
        <v>9478</v>
      </c>
      <c r="G778" s="3">
        <v>-594</v>
      </c>
      <c r="H778" s="4">
        <f t="shared" si="12"/>
        <v>-0.06267144967292677</v>
      </c>
    </row>
    <row r="779" spans="1:8" ht="15">
      <c r="A779" t="s">
        <v>449</v>
      </c>
      <c r="B779" s="1">
        <v>591</v>
      </c>
      <c r="C779" t="s">
        <v>455</v>
      </c>
      <c r="D779" t="s">
        <v>12</v>
      </c>
      <c r="E779" s="3">
        <v>7744</v>
      </c>
      <c r="F779" s="8">
        <v>3299</v>
      </c>
      <c r="G779" s="3">
        <v>4445</v>
      </c>
      <c r="H779" s="4">
        <f t="shared" si="12"/>
        <v>1.3473779933313126</v>
      </c>
    </row>
    <row r="780" spans="1:8" ht="15">
      <c r="A780" t="s">
        <v>449</v>
      </c>
      <c r="B780" s="1">
        <v>609</v>
      </c>
      <c r="C780" t="s">
        <v>456</v>
      </c>
      <c r="D780" t="s">
        <v>11</v>
      </c>
      <c r="E780" s="3">
        <v>5128</v>
      </c>
      <c r="F780" s="8">
        <v>7668</v>
      </c>
      <c r="G780" s="3">
        <v>-2540</v>
      </c>
      <c r="H780" s="4">
        <f t="shared" si="12"/>
        <v>-0.33124673969744395</v>
      </c>
    </row>
    <row r="781" spans="1:8" ht="15">
      <c r="A781" t="s">
        <v>449</v>
      </c>
      <c r="B781" s="1">
        <v>625</v>
      </c>
      <c r="C781" t="s">
        <v>457</v>
      </c>
      <c r="D781" t="s">
        <v>11</v>
      </c>
      <c r="E781" s="3">
        <v>12763</v>
      </c>
      <c r="F781" s="8">
        <v>12462</v>
      </c>
      <c r="G781" s="3">
        <v>301</v>
      </c>
      <c r="H781" s="4">
        <f t="shared" si="12"/>
        <v>0.02415342641630557</v>
      </c>
    </row>
    <row r="782" spans="1:8" ht="15">
      <c r="A782" t="s">
        <v>449</v>
      </c>
      <c r="B782" s="1">
        <v>625</v>
      </c>
      <c r="C782" t="s">
        <v>457</v>
      </c>
      <c r="D782" t="s">
        <v>12</v>
      </c>
      <c r="E782" s="3">
        <v>7125</v>
      </c>
      <c r="F782" s="8">
        <v>8164</v>
      </c>
      <c r="G782" s="3">
        <v>-1039</v>
      </c>
      <c r="H782" s="4">
        <f t="shared" si="12"/>
        <v>-0.12726604605585498</v>
      </c>
    </row>
    <row r="783" spans="1:8" ht="15">
      <c r="A783" t="s">
        <v>449</v>
      </c>
      <c r="B783" s="1">
        <v>651</v>
      </c>
      <c r="C783" t="s">
        <v>458</v>
      </c>
      <c r="D783" t="s">
        <v>11</v>
      </c>
      <c r="E783" s="3">
        <v>11785</v>
      </c>
      <c r="F783" s="8">
        <v>11686</v>
      </c>
      <c r="G783" s="3">
        <v>99</v>
      </c>
      <c r="H783" s="4">
        <f t="shared" si="12"/>
        <v>0.008471675509156255</v>
      </c>
    </row>
    <row r="784" spans="1:8" ht="15">
      <c r="A784" t="s">
        <v>449</v>
      </c>
      <c r="B784" s="1">
        <v>651</v>
      </c>
      <c r="C784" t="s">
        <v>458</v>
      </c>
      <c r="D784" t="s">
        <v>12</v>
      </c>
      <c r="E784" s="3">
        <v>6600</v>
      </c>
      <c r="F784" s="8">
        <v>8822</v>
      </c>
      <c r="G784" s="3">
        <v>-2222</v>
      </c>
      <c r="H784" s="4">
        <f t="shared" si="12"/>
        <v>-0.2518703241895262</v>
      </c>
    </row>
    <row r="785" spans="1:8" ht="15">
      <c r="A785" t="s">
        <v>449</v>
      </c>
      <c r="B785" s="1">
        <v>723</v>
      </c>
      <c r="C785" t="s">
        <v>459</v>
      </c>
      <c r="D785" t="s">
        <v>11</v>
      </c>
      <c r="E785" s="3">
        <v>8994</v>
      </c>
      <c r="F785" s="8">
        <v>9150</v>
      </c>
      <c r="G785" s="3">
        <v>-156</v>
      </c>
      <c r="H785" s="4">
        <f t="shared" si="12"/>
        <v>-0.017049180327868854</v>
      </c>
    </row>
    <row r="786" spans="1:8" ht="15">
      <c r="A786" t="s">
        <v>449</v>
      </c>
      <c r="B786" s="1">
        <v>723</v>
      </c>
      <c r="C786" t="s">
        <v>459</v>
      </c>
      <c r="D786" t="s">
        <v>12</v>
      </c>
      <c r="E786" s="3">
        <v>2590</v>
      </c>
      <c r="F786" s="8">
        <v>3198</v>
      </c>
      <c r="G786" s="3">
        <v>-608</v>
      </c>
      <c r="H786" s="4">
        <f t="shared" si="12"/>
        <v>-0.19011882426516574</v>
      </c>
    </row>
    <row r="787" spans="1:8" ht="15">
      <c r="A787" t="s">
        <v>449</v>
      </c>
      <c r="B787" s="1">
        <v>739</v>
      </c>
      <c r="C787" t="s">
        <v>460</v>
      </c>
      <c r="D787" t="s">
        <v>11</v>
      </c>
      <c r="E787" s="3">
        <v>9316</v>
      </c>
      <c r="F787" s="8">
        <v>9029</v>
      </c>
      <c r="G787" s="3">
        <v>287</v>
      </c>
      <c r="H787" s="4">
        <f t="shared" si="12"/>
        <v>0.03178646583231809</v>
      </c>
    </row>
    <row r="788" spans="1:8" ht="15">
      <c r="A788" t="s">
        <v>449</v>
      </c>
      <c r="B788" s="1">
        <v>739</v>
      </c>
      <c r="C788" t="s">
        <v>460</v>
      </c>
      <c r="D788" t="s">
        <v>12</v>
      </c>
      <c r="E788" s="3">
        <v>3072</v>
      </c>
      <c r="F788" s="8">
        <v>3981</v>
      </c>
      <c r="G788" s="3">
        <v>-909</v>
      </c>
      <c r="H788" s="4">
        <f t="shared" si="12"/>
        <v>-0.22833458929917105</v>
      </c>
    </row>
    <row r="789" spans="1:8" ht="15">
      <c r="A789" t="s">
        <v>449</v>
      </c>
      <c r="B789" s="1">
        <v>747</v>
      </c>
      <c r="C789" t="s">
        <v>461</v>
      </c>
      <c r="D789" t="s">
        <v>11</v>
      </c>
      <c r="E789" s="3">
        <v>12616</v>
      </c>
      <c r="F789" s="8">
        <v>12572</v>
      </c>
      <c r="G789" s="3">
        <v>44</v>
      </c>
      <c r="H789" s="4">
        <f t="shared" si="12"/>
        <v>0.0034998409163219855</v>
      </c>
    </row>
    <row r="790" spans="1:8" ht="15">
      <c r="A790" t="s">
        <v>449</v>
      </c>
      <c r="B790" s="1">
        <v>747</v>
      </c>
      <c r="C790" t="s">
        <v>461</v>
      </c>
      <c r="D790" t="s">
        <v>12</v>
      </c>
      <c r="E790" s="3">
        <v>7462</v>
      </c>
      <c r="F790" s="8">
        <v>6748</v>
      </c>
      <c r="G790" s="3">
        <v>714</v>
      </c>
      <c r="H790" s="4">
        <f t="shared" si="12"/>
        <v>0.10580912863070539</v>
      </c>
    </row>
    <row r="791" spans="1:8" ht="15">
      <c r="A791" t="s">
        <v>449</v>
      </c>
      <c r="B791" s="1">
        <v>761</v>
      </c>
      <c r="C791" t="s">
        <v>462</v>
      </c>
      <c r="D791" t="s">
        <v>11</v>
      </c>
      <c r="E791" s="3">
        <v>9037</v>
      </c>
      <c r="F791" s="8">
        <v>8851</v>
      </c>
      <c r="G791" s="3">
        <v>186</v>
      </c>
      <c r="H791" s="4">
        <f t="shared" si="12"/>
        <v>0.021014574624336233</v>
      </c>
    </row>
    <row r="792" spans="1:8" ht="15">
      <c r="A792" t="s">
        <v>449</v>
      </c>
      <c r="B792" s="1">
        <v>761</v>
      </c>
      <c r="C792" t="s">
        <v>462</v>
      </c>
      <c r="D792" t="s">
        <v>12</v>
      </c>
      <c r="E792" s="3">
        <v>4484</v>
      </c>
      <c r="F792" s="8">
        <v>4320</v>
      </c>
      <c r="G792" s="3">
        <v>164</v>
      </c>
      <c r="H792" s="4">
        <f t="shared" si="12"/>
        <v>0.03796296296296296</v>
      </c>
    </row>
    <row r="793" spans="1:8" ht="15">
      <c r="A793" t="s">
        <v>449</v>
      </c>
      <c r="B793" s="1">
        <v>769</v>
      </c>
      <c r="C793" t="s">
        <v>463</v>
      </c>
      <c r="D793" t="s">
        <v>11</v>
      </c>
      <c r="E793" s="3">
        <v>7559</v>
      </c>
      <c r="F793" s="8">
        <v>8159</v>
      </c>
      <c r="G793" s="3">
        <v>-600</v>
      </c>
      <c r="H793" s="4">
        <f t="shared" si="12"/>
        <v>-0.07353842382644932</v>
      </c>
    </row>
    <row r="794" spans="1:8" ht="15">
      <c r="A794" t="s">
        <v>464</v>
      </c>
      <c r="B794" s="1">
        <v>546</v>
      </c>
      <c r="C794" t="s">
        <v>465</v>
      </c>
      <c r="D794" t="s">
        <v>11</v>
      </c>
      <c r="E794" s="3">
        <v>8511</v>
      </c>
      <c r="F794" s="8">
        <v>7998</v>
      </c>
      <c r="G794" s="3">
        <v>513</v>
      </c>
      <c r="H794" s="4">
        <f t="shared" si="12"/>
        <v>0.0641410352588147</v>
      </c>
    </row>
    <row r="795" spans="1:8" ht="15">
      <c r="A795" t="s">
        <v>464</v>
      </c>
      <c r="B795" s="1">
        <v>546</v>
      </c>
      <c r="C795" t="s">
        <v>465</v>
      </c>
      <c r="D795" t="s">
        <v>12</v>
      </c>
      <c r="E795" s="3">
        <v>4512</v>
      </c>
      <c r="F795" s="8">
        <v>5680</v>
      </c>
      <c r="G795" s="3">
        <v>-1168</v>
      </c>
      <c r="H795" s="4">
        <f t="shared" si="12"/>
        <v>-0.2056338028169014</v>
      </c>
    </row>
    <row r="796" spans="1:8" ht="15">
      <c r="A796" t="s">
        <v>464</v>
      </c>
      <c r="B796" s="1">
        <v>697</v>
      </c>
      <c r="C796" t="s">
        <v>466</v>
      </c>
      <c r="D796" t="s">
        <v>11</v>
      </c>
      <c r="E796" s="3">
        <v>6553</v>
      </c>
      <c r="F796" s="8">
        <v>7128</v>
      </c>
      <c r="G796" s="3">
        <v>-575</v>
      </c>
      <c r="H796" s="4">
        <f t="shared" si="12"/>
        <v>-0.08066778900112233</v>
      </c>
    </row>
    <row r="797" spans="1:8" ht="15">
      <c r="A797" t="s">
        <v>464</v>
      </c>
      <c r="B797" s="1">
        <v>698</v>
      </c>
      <c r="C797" t="s">
        <v>467</v>
      </c>
      <c r="D797" t="s">
        <v>11</v>
      </c>
      <c r="E797" s="3">
        <v>6820</v>
      </c>
      <c r="F797" s="8">
        <v>7299</v>
      </c>
      <c r="G797" s="3">
        <v>-479</v>
      </c>
      <c r="H797" s="4">
        <f t="shared" si="12"/>
        <v>-0.06562542814084121</v>
      </c>
    </row>
    <row r="798" spans="1:8" ht="15">
      <c r="A798" t="s">
        <v>464</v>
      </c>
      <c r="B798" s="1">
        <v>698</v>
      </c>
      <c r="C798" t="s">
        <v>467</v>
      </c>
      <c r="D798" t="s">
        <v>12</v>
      </c>
      <c r="E798" s="3">
        <v>3856</v>
      </c>
      <c r="F798" s="8">
        <v>4858</v>
      </c>
      <c r="G798" s="3">
        <v>-1002</v>
      </c>
      <c r="H798" s="4">
        <f t="shared" si="12"/>
        <v>-0.20625771922601893</v>
      </c>
    </row>
    <row r="799" spans="1:5" ht="15">
      <c r="A799" t="s">
        <v>464</v>
      </c>
      <c r="B799" s="1">
        <v>741</v>
      </c>
      <c r="C799" t="s">
        <v>468</v>
      </c>
      <c r="D799" t="s">
        <v>11</v>
      </c>
      <c r="E799" s="3">
        <v>10593</v>
      </c>
    </row>
    <row r="800" spans="1:5" ht="15">
      <c r="A800" t="s">
        <v>464</v>
      </c>
      <c r="B800" s="1">
        <v>741</v>
      </c>
      <c r="C800" t="s">
        <v>468</v>
      </c>
      <c r="D800" t="s">
        <v>12</v>
      </c>
      <c r="E800" s="3">
        <v>4596</v>
      </c>
    </row>
    <row r="801" spans="1:8" ht="15">
      <c r="A801" t="s">
        <v>464</v>
      </c>
      <c r="B801" s="1">
        <v>748</v>
      </c>
      <c r="C801" t="s">
        <v>469</v>
      </c>
      <c r="D801" t="s">
        <v>11</v>
      </c>
      <c r="E801" s="3">
        <v>12599</v>
      </c>
      <c r="F801" s="8">
        <v>6916</v>
      </c>
      <c r="G801" s="3">
        <v>5683</v>
      </c>
      <c r="H801" s="4">
        <f t="shared" si="12"/>
        <v>0.8217177559282822</v>
      </c>
    </row>
    <row r="802" spans="1:8" ht="15">
      <c r="A802" t="s">
        <v>464</v>
      </c>
      <c r="B802" s="1">
        <v>764</v>
      </c>
      <c r="C802" t="s">
        <v>470</v>
      </c>
      <c r="D802" t="s">
        <v>11</v>
      </c>
      <c r="E802" s="3">
        <v>7243</v>
      </c>
      <c r="F802" s="8">
        <v>7986</v>
      </c>
      <c r="G802" s="3">
        <v>-743</v>
      </c>
      <c r="H802" s="4">
        <f t="shared" si="12"/>
        <v>-0.09303781617831204</v>
      </c>
    </row>
    <row r="803" spans="1:8" ht="15">
      <c r="A803" t="s">
        <v>464</v>
      </c>
      <c r="B803" s="1">
        <v>764</v>
      </c>
      <c r="C803" t="s">
        <v>470</v>
      </c>
      <c r="D803" t="s">
        <v>12</v>
      </c>
      <c r="E803" s="3">
        <v>2156</v>
      </c>
      <c r="F803" s="8">
        <v>5171</v>
      </c>
      <c r="G803" s="3">
        <v>-3015</v>
      </c>
      <c r="H803" s="4">
        <f t="shared" si="12"/>
        <v>-0.5830593695610133</v>
      </c>
    </row>
    <row r="804" spans="1:8" ht="15">
      <c r="A804" t="s">
        <v>464</v>
      </c>
      <c r="B804" s="1">
        <v>771</v>
      </c>
      <c r="C804" t="s">
        <v>471</v>
      </c>
      <c r="D804" t="s">
        <v>11</v>
      </c>
      <c r="E804" s="3">
        <v>4054</v>
      </c>
      <c r="F804" s="8">
        <v>4354</v>
      </c>
      <c r="G804" s="3">
        <v>-300</v>
      </c>
      <c r="H804" s="4">
        <f t="shared" si="12"/>
        <v>-0.06890215893431327</v>
      </c>
    </row>
    <row r="805" spans="1:8" ht="15">
      <c r="A805" t="s">
        <v>472</v>
      </c>
      <c r="B805" s="1">
        <v>455</v>
      </c>
      <c r="C805" t="s">
        <v>473</v>
      </c>
      <c r="D805" t="s">
        <v>11</v>
      </c>
      <c r="E805" s="3">
        <v>8692</v>
      </c>
      <c r="F805" s="8">
        <v>8754</v>
      </c>
      <c r="G805" s="3">
        <v>-62</v>
      </c>
      <c r="H805" s="4">
        <f t="shared" si="12"/>
        <v>-0.007082476582133882</v>
      </c>
    </row>
    <row r="806" spans="1:8" ht="15">
      <c r="A806" t="s">
        <v>472</v>
      </c>
      <c r="B806" s="1">
        <v>475</v>
      </c>
      <c r="C806" t="s">
        <v>474</v>
      </c>
      <c r="D806" t="s">
        <v>11</v>
      </c>
      <c r="E806" s="3">
        <v>8253</v>
      </c>
      <c r="F806" s="8">
        <v>8555</v>
      </c>
      <c r="G806" s="3">
        <v>-302</v>
      </c>
      <c r="H806" s="4">
        <f t="shared" si="12"/>
        <v>-0.0353009935710111</v>
      </c>
    </row>
    <row r="807" spans="1:8" ht="15">
      <c r="A807" t="s">
        <v>472</v>
      </c>
      <c r="B807" s="1">
        <v>475</v>
      </c>
      <c r="C807" t="s">
        <v>474</v>
      </c>
      <c r="D807" t="s">
        <v>12</v>
      </c>
      <c r="E807" s="3">
        <v>1780</v>
      </c>
      <c r="F807" s="8">
        <v>3186</v>
      </c>
      <c r="G807" s="3">
        <v>-1406</v>
      </c>
      <c r="H807" s="4">
        <f t="shared" si="12"/>
        <v>-0.44130571249215317</v>
      </c>
    </row>
    <row r="808" spans="1:8" ht="15">
      <c r="A808" t="s">
        <v>472</v>
      </c>
      <c r="B808" s="1">
        <v>510</v>
      </c>
      <c r="C808" t="s">
        <v>475</v>
      </c>
      <c r="D808" t="s">
        <v>11</v>
      </c>
      <c r="E808" s="3">
        <v>7680</v>
      </c>
      <c r="F808" s="8">
        <v>8231</v>
      </c>
      <c r="G808" s="3">
        <v>-551</v>
      </c>
      <c r="H808" s="4">
        <f t="shared" si="12"/>
        <v>-0.06694204835378448</v>
      </c>
    </row>
    <row r="809" spans="1:8" ht="15">
      <c r="A809" t="s">
        <v>472</v>
      </c>
      <c r="B809" s="1">
        <v>510</v>
      </c>
      <c r="C809" t="s">
        <v>475</v>
      </c>
      <c r="D809" t="s">
        <v>12</v>
      </c>
      <c r="E809" s="3">
        <v>2156</v>
      </c>
      <c r="F809" s="8">
        <v>2494</v>
      </c>
      <c r="G809" s="3">
        <v>-338</v>
      </c>
      <c r="H809" s="4">
        <f t="shared" si="12"/>
        <v>-0.13552526062550121</v>
      </c>
    </row>
    <row r="810" spans="1:8" ht="15">
      <c r="A810" t="s">
        <v>472</v>
      </c>
      <c r="B810" s="1">
        <v>549</v>
      </c>
      <c r="C810" t="s">
        <v>476</v>
      </c>
      <c r="D810" t="s">
        <v>11</v>
      </c>
      <c r="E810" s="3">
        <v>7183</v>
      </c>
      <c r="F810" s="8">
        <v>8279</v>
      </c>
      <c r="G810" s="3">
        <v>-1096</v>
      </c>
      <c r="H810" s="4">
        <f t="shared" si="12"/>
        <v>-0.1323831380601522</v>
      </c>
    </row>
    <row r="811" spans="1:8" ht="15">
      <c r="A811" t="s">
        <v>472</v>
      </c>
      <c r="B811" s="1">
        <v>549</v>
      </c>
      <c r="C811" t="s">
        <v>476</v>
      </c>
      <c r="D811" t="s">
        <v>12</v>
      </c>
      <c r="E811" s="3">
        <v>2556</v>
      </c>
      <c r="F811" s="8">
        <v>8454</v>
      </c>
      <c r="G811" s="3">
        <v>-5898</v>
      </c>
      <c r="H811" s="4">
        <f t="shared" si="12"/>
        <v>-0.6976579134137686</v>
      </c>
    </row>
    <row r="812" spans="1:8" ht="15">
      <c r="A812" t="s">
        <v>472</v>
      </c>
      <c r="B812" s="1">
        <v>575</v>
      </c>
      <c r="C812" t="s">
        <v>477</v>
      </c>
      <c r="D812" t="s">
        <v>11</v>
      </c>
      <c r="E812" s="3">
        <v>8933</v>
      </c>
      <c r="F812" s="8">
        <v>9964</v>
      </c>
      <c r="G812" s="3">
        <v>-1031</v>
      </c>
      <c r="H812" s="4">
        <f t="shared" si="12"/>
        <v>-0.10347250100361301</v>
      </c>
    </row>
    <row r="813" spans="1:8" ht="15">
      <c r="A813" t="s">
        <v>472</v>
      </c>
      <c r="B813" s="1">
        <v>595</v>
      </c>
      <c r="C813" t="s">
        <v>478</v>
      </c>
      <c r="D813" t="s">
        <v>11</v>
      </c>
      <c r="E813" s="3">
        <v>7690</v>
      </c>
      <c r="F813" s="8">
        <v>9110</v>
      </c>
      <c r="G813" s="3">
        <v>-1420</v>
      </c>
      <c r="H813" s="4">
        <f t="shared" si="12"/>
        <v>-0.15587266739846323</v>
      </c>
    </row>
    <row r="814" spans="1:8" ht="15">
      <c r="A814" t="s">
        <v>472</v>
      </c>
      <c r="B814" s="1">
        <v>703</v>
      </c>
      <c r="C814" t="s">
        <v>479</v>
      </c>
      <c r="D814" t="s">
        <v>11</v>
      </c>
      <c r="E814" s="3">
        <v>6626</v>
      </c>
      <c r="F814" s="8">
        <v>7274</v>
      </c>
      <c r="G814" s="3">
        <v>-648</v>
      </c>
      <c r="H814" s="4">
        <f t="shared" si="12"/>
        <v>-0.08908441022821006</v>
      </c>
    </row>
    <row r="815" spans="1:8" ht="15">
      <c r="A815" t="s">
        <v>472</v>
      </c>
      <c r="B815" s="1">
        <v>703</v>
      </c>
      <c r="C815" t="s">
        <v>479</v>
      </c>
      <c r="D815" t="s">
        <v>12</v>
      </c>
      <c r="E815" s="3">
        <v>2192</v>
      </c>
      <c r="F815" s="8">
        <v>6084</v>
      </c>
      <c r="G815" s="3">
        <v>-3892</v>
      </c>
      <c r="H815" s="4">
        <f t="shared" si="12"/>
        <v>-0.6397107166337935</v>
      </c>
    </row>
    <row r="816" spans="1:8" ht="15">
      <c r="A816" t="s">
        <v>472</v>
      </c>
      <c r="B816" s="1">
        <v>727</v>
      </c>
      <c r="C816" t="s">
        <v>480</v>
      </c>
      <c r="D816" t="s">
        <v>11</v>
      </c>
      <c r="E816" s="3">
        <v>9304</v>
      </c>
      <c r="F816" s="8">
        <v>9245</v>
      </c>
      <c r="G816" s="3">
        <v>59</v>
      </c>
      <c r="H816" s="4">
        <f t="shared" si="12"/>
        <v>0.006381828015143321</v>
      </c>
    </row>
    <row r="817" spans="1:8" ht="15">
      <c r="A817" t="s">
        <v>472</v>
      </c>
      <c r="B817" s="1">
        <v>727</v>
      </c>
      <c r="C817" t="s">
        <v>480</v>
      </c>
      <c r="D817" t="s">
        <v>12</v>
      </c>
      <c r="E817" s="3">
        <v>2000</v>
      </c>
      <c r="F817" s="8">
        <v>6119</v>
      </c>
      <c r="G817" s="3">
        <v>-4119</v>
      </c>
      <c r="H817" s="4">
        <f t="shared" si="12"/>
        <v>-0.6731492073868279</v>
      </c>
    </row>
    <row r="818" spans="1:8" ht="15">
      <c r="A818" t="s">
        <v>481</v>
      </c>
      <c r="B818" s="1">
        <v>491</v>
      </c>
      <c r="C818" t="s">
        <v>482</v>
      </c>
      <c r="D818" t="s">
        <v>11</v>
      </c>
      <c r="E818" s="3">
        <v>7516</v>
      </c>
      <c r="F818" s="8">
        <v>8035</v>
      </c>
      <c r="G818" s="3">
        <v>-519</v>
      </c>
      <c r="H818" s="4">
        <f t="shared" si="12"/>
        <v>-0.06459240821406348</v>
      </c>
    </row>
    <row r="819" spans="1:8" ht="15">
      <c r="A819" t="s">
        <v>481</v>
      </c>
      <c r="B819" s="1">
        <v>491</v>
      </c>
      <c r="C819" t="s">
        <v>482</v>
      </c>
      <c r="D819" t="s">
        <v>12</v>
      </c>
      <c r="E819" s="3">
        <v>4344</v>
      </c>
      <c r="F819" s="8">
        <v>4714</v>
      </c>
      <c r="G819" s="3">
        <v>-370</v>
      </c>
      <c r="H819" s="4">
        <f t="shared" si="12"/>
        <v>-0.07848960543063216</v>
      </c>
    </row>
    <row r="820" spans="1:8" ht="15">
      <c r="A820" t="s">
        <v>481</v>
      </c>
      <c r="B820" s="1">
        <v>532</v>
      </c>
      <c r="C820" t="s">
        <v>483</v>
      </c>
      <c r="D820" t="s">
        <v>11</v>
      </c>
      <c r="E820" s="3">
        <v>6996</v>
      </c>
      <c r="F820" s="8">
        <v>7770</v>
      </c>
      <c r="G820" s="3">
        <v>-774</v>
      </c>
      <c r="H820" s="4">
        <f t="shared" si="12"/>
        <v>-0.09961389961389962</v>
      </c>
    </row>
    <row r="821" spans="1:8" ht="15">
      <c r="A821" t="s">
        <v>481</v>
      </c>
      <c r="B821" s="1">
        <v>532</v>
      </c>
      <c r="C821" t="s">
        <v>483</v>
      </c>
      <c r="D821" t="s">
        <v>12</v>
      </c>
      <c r="E821" s="3">
        <v>4460</v>
      </c>
      <c r="F821" s="8">
        <v>5293</v>
      </c>
      <c r="G821" s="3">
        <v>-833</v>
      </c>
      <c r="H821" s="4">
        <f t="shared" si="12"/>
        <v>-0.15737766861893066</v>
      </c>
    </row>
    <row r="822" spans="1:8" ht="15">
      <c r="A822" t="s">
        <v>481</v>
      </c>
      <c r="B822" s="1">
        <v>593</v>
      </c>
      <c r="C822" t="s">
        <v>484</v>
      </c>
      <c r="D822" t="s">
        <v>11</v>
      </c>
      <c r="E822" s="3">
        <v>9041</v>
      </c>
      <c r="F822" s="8">
        <v>9348</v>
      </c>
      <c r="G822" s="3">
        <v>-307</v>
      </c>
      <c r="H822" s="4">
        <f t="shared" si="12"/>
        <v>-0.03284124946512623</v>
      </c>
    </row>
    <row r="823" spans="1:8" ht="15">
      <c r="A823" t="s">
        <v>481</v>
      </c>
      <c r="B823" s="1">
        <v>593</v>
      </c>
      <c r="C823" t="s">
        <v>484</v>
      </c>
      <c r="D823" t="s">
        <v>12</v>
      </c>
      <c r="E823" s="3">
        <v>6457</v>
      </c>
      <c r="F823" s="8">
        <v>4155</v>
      </c>
      <c r="G823" s="3">
        <v>2302</v>
      </c>
      <c r="H823" s="4">
        <f t="shared" si="12"/>
        <v>0.5540312876052949</v>
      </c>
    </row>
    <row r="824" spans="1:8" ht="15">
      <c r="A824" t="s">
        <v>481</v>
      </c>
      <c r="B824" s="1">
        <v>611</v>
      </c>
      <c r="C824" t="s">
        <v>485</v>
      </c>
      <c r="D824" t="s">
        <v>11</v>
      </c>
      <c r="E824" s="3">
        <v>5008</v>
      </c>
      <c r="F824" s="8">
        <v>7189</v>
      </c>
      <c r="G824" s="3">
        <v>-2181</v>
      </c>
      <c r="H824" s="4">
        <f t="shared" si="12"/>
        <v>-0.3033801641396578</v>
      </c>
    </row>
    <row r="825" spans="1:8" ht="15">
      <c r="A825" t="s">
        <v>481</v>
      </c>
      <c r="B825" s="1">
        <v>628</v>
      </c>
      <c r="C825" t="s">
        <v>486</v>
      </c>
      <c r="D825" t="s">
        <v>11</v>
      </c>
      <c r="E825" s="3">
        <v>11929</v>
      </c>
      <c r="F825" s="8">
        <v>11596</v>
      </c>
      <c r="G825" s="3">
        <v>333</v>
      </c>
      <c r="H825" s="4">
        <f t="shared" si="12"/>
        <v>0.028716798896171094</v>
      </c>
    </row>
    <row r="826" spans="1:8" ht="15">
      <c r="A826" t="s">
        <v>481</v>
      </c>
      <c r="B826" s="1">
        <v>628</v>
      </c>
      <c r="C826" t="s">
        <v>486</v>
      </c>
      <c r="D826" t="s">
        <v>12</v>
      </c>
      <c r="E826" s="3">
        <v>5626</v>
      </c>
      <c r="F826" s="8">
        <v>8797</v>
      </c>
      <c r="G826" s="3">
        <v>-3171</v>
      </c>
      <c r="H826" s="4">
        <f t="shared" si="12"/>
        <v>-0.36046379447538934</v>
      </c>
    </row>
    <row r="827" spans="1:8" ht="15">
      <c r="A827" t="s">
        <v>481</v>
      </c>
      <c r="B827" s="1">
        <v>643</v>
      </c>
      <c r="C827" t="s">
        <v>487</v>
      </c>
      <c r="D827" t="s">
        <v>11</v>
      </c>
      <c r="E827" s="3">
        <v>12223</v>
      </c>
      <c r="F827" s="8">
        <v>11716</v>
      </c>
      <c r="G827" s="3">
        <v>507</v>
      </c>
      <c r="H827" s="4">
        <f t="shared" si="12"/>
        <v>0.04327415500170707</v>
      </c>
    </row>
    <row r="828" spans="1:8" ht="15">
      <c r="A828" t="s">
        <v>481</v>
      </c>
      <c r="B828" s="1">
        <v>643</v>
      </c>
      <c r="C828" t="s">
        <v>487</v>
      </c>
      <c r="D828" t="s">
        <v>12</v>
      </c>
      <c r="E828" s="3">
        <v>11878</v>
      </c>
      <c r="F828" s="8">
        <v>12264</v>
      </c>
      <c r="G828" s="3">
        <v>-386</v>
      </c>
      <c r="H828" s="4">
        <f t="shared" si="12"/>
        <v>-0.03147423352902805</v>
      </c>
    </row>
    <row r="829" spans="1:8" ht="15">
      <c r="A829" t="s">
        <v>481</v>
      </c>
      <c r="B829" s="1">
        <v>644</v>
      </c>
      <c r="C829" t="s">
        <v>488</v>
      </c>
      <c r="D829" t="s">
        <v>11</v>
      </c>
      <c r="E829" s="3">
        <v>6777</v>
      </c>
      <c r="F829" s="8">
        <v>7513</v>
      </c>
      <c r="G829" s="3">
        <v>-736</v>
      </c>
      <c r="H829" s="4">
        <f t="shared" si="12"/>
        <v>-0.09796352988153867</v>
      </c>
    </row>
    <row r="830" spans="1:8" ht="15">
      <c r="A830" t="s">
        <v>481</v>
      </c>
      <c r="B830" s="1">
        <v>644</v>
      </c>
      <c r="C830" t="s">
        <v>488</v>
      </c>
      <c r="D830" t="s">
        <v>12</v>
      </c>
      <c r="E830" s="3">
        <v>4378</v>
      </c>
      <c r="F830" s="8">
        <v>4076</v>
      </c>
      <c r="G830" s="3">
        <v>302</v>
      </c>
      <c r="H830" s="4">
        <f t="shared" si="12"/>
        <v>0.07409224730127575</v>
      </c>
    </row>
    <row r="831" spans="1:8" ht="15">
      <c r="A831" t="s">
        <v>481</v>
      </c>
      <c r="B831" s="1">
        <v>653</v>
      </c>
      <c r="C831" t="s">
        <v>489</v>
      </c>
      <c r="D831" t="s">
        <v>11</v>
      </c>
      <c r="E831" s="3">
        <v>11524</v>
      </c>
      <c r="F831" s="8">
        <v>11233</v>
      </c>
      <c r="G831" s="3">
        <v>291</v>
      </c>
      <c r="H831" s="4">
        <f t="shared" si="12"/>
        <v>0.025905813228879197</v>
      </c>
    </row>
    <row r="832" spans="1:8" ht="15">
      <c r="A832" t="s">
        <v>481</v>
      </c>
      <c r="B832" s="1">
        <v>653</v>
      </c>
      <c r="C832" t="s">
        <v>489</v>
      </c>
      <c r="D832" t="s">
        <v>12</v>
      </c>
      <c r="E832" s="3">
        <v>6096</v>
      </c>
      <c r="F832" s="8">
        <v>9667</v>
      </c>
      <c r="G832" s="3">
        <v>-3571</v>
      </c>
      <c r="H832" s="4">
        <f t="shared" si="12"/>
        <v>-0.3694010551360298</v>
      </c>
    </row>
    <row r="833" spans="1:8" ht="15">
      <c r="A833" t="s">
        <v>481</v>
      </c>
      <c r="B833" s="1">
        <v>709</v>
      </c>
      <c r="C833" t="s">
        <v>490</v>
      </c>
      <c r="D833" t="s">
        <v>11</v>
      </c>
      <c r="E833" s="3">
        <v>7353</v>
      </c>
      <c r="F833" s="8">
        <v>7977</v>
      </c>
      <c r="G833" s="3">
        <v>-624</v>
      </c>
      <c r="H833" s="4">
        <f t="shared" si="12"/>
        <v>-0.07822489657766077</v>
      </c>
    </row>
    <row r="834" spans="1:8" ht="15">
      <c r="A834" t="s">
        <v>481</v>
      </c>
      <c r="B834" s="1">
        <v>709</v>
      </c>
      <c r="C834" t="s">
        <v>490</v>
      </c>
      <c r="D834" t="s">
        <v>12</v>
      </c>
      <c r="E834" s="3">
        <v>2942</v>
      </c>
      <c r="F834" s="8">
        <v>4144</v>
      </c>
      <c r="G834" s="3">
        <v>-1202</v>
      </c>
      <c r="H834" s="4">
        <f t="shared" si="12"/>
        <v>-0.29005791505791506</v>
      </c>
    </row>
    <row r="835" spans="1:8" ht="15">
      <c r="A835" t="s">
        <v>481</v>
      </c>
      <c r="B835" s="1">
        <v>725</v>
      </c>
      <c r="C835" t="s">
        <v>491</v>
      </c>
      <c r="D835" t="s">
        <v>11</v>
      </c>
      <c r="E835" s="3">
        <v>8948</v>
      </c>
      <c r="F835" s="8">
        <v>9267</v>
      </c>
      <c r="G835" s="3">
        <v>-319</v>
      </c>
      <c r="H835" s="4">
        <f t="shared" si="12"/>
        <v>-0.034423222186252295</v>
      </c>
    </row>
    <row r="836" spans="1:8" ht="15">
      <c r="A836" t="s">
        <v>481</v>
      </c>
      <c r="B836" s="1">
        <v>725</v>
      </c>
      <c r="C836" t="s">
        <v>491</v>
      </c>
      <c r="D836" t="s">
        <v>12</v>
      </c>
      <c r="E836" s="3">
        <v>2894</v>
      </c>
      <c r="F836" s="8">
        <v>6359</v>
      </c>
      <c r="G836" s="3">
        <v>-3465</v>
      </c>
      <c r="H836" s="4">
        <f aca="true" t="shared" si="13" ref="H836:H899">G836/F836</f>
        <v>-0.5448969963830791</v>
      </c>
    </row>
    <row r="837" spans="1:8" ht="15">
      <c r="A837" t="s">
        <v>481</v>
      </c>
      <c r="B837" s="1">
        <v>751</v>
      </c>
      <c r="C837" t="s">
        <v>492</v>
      </c>
      <c r="D837" t="s">
        <v>11</v>
      </c>
      <c r="E837" s="3">
        <v>7596</v>
      </c>
      <c r="F837" s="8">
        <v>8268</v>
      </c>
      <c r="G837" s="3">
        <v>-672</v>
      </c>
      <c r="H837" s="4">
        <f t="shared" si="13"/>
        <v>-0.08127721335268505</v>
      </c>
    </row>
    <row r="838" spans="1:8" ht="15">
      <c r="A838" t="s">
        <v>481</v>
      </c>
      <c r="B838" s="1">
        <v>751</v>
      </c>
      <c r="C838" t="s">
        <v>492</v>
      </c>
      <c r="D838" t="s">
        <v>12</v>
      </c>
      <c r="E838" s="3">
        <v>4350</v>
      </c>
      <c r="F838" s="8">
        <v>3506</v>
      </c>
      <c r="G838" s="3">
        <v>844</v>
      </c>
      <c r="H838" s="4">
        <f t="shared" si="13"/>
        <v>0.24073017683970335</v>
      </c>
    </row>
    <row r="839" spans="1:8" ht="15">
      <c r="A839" t="s">
        <v>481</v>
      </c>
      <c r="B839" s="1">
        <v>758</v>
      </c>
      <c r="C839" t="s">
        <v>493</v>
      </c>
      <c r="D839" t="s">
        <v>11</v>
      </c>
      <c r="E839" s="3">
        <v>7682</v>
      </c>
      <c r="F839" s="8">
        <v>7952</v>
      </c>
      <c r="G839" s="3">
        <v>-270</v>
      </c>
      <c r="H839" s="4">
        <f t="shared" si="13"/>
        <v>-0.033953722334004025</v>
      </c>
    </row>
    <row r="840" spans="1:8" ht="15">
      <c r="A840" t="s">
        <v>481</v>
      </c>
      <c r="B840" s="1">
        <v>758</v>
      </c>
      <c r="C840" t="s">
        <v>493</v>
      </c>
      <c r="D840" t="s">
        <v>12</v>
      </c>
      <c r="E840" s="3">
        <v>7845</v>
      </c>
      <c r="F840" s="8">
        <v>6184</v>
      </c>
      <c r="G840" s="3">
        <v>1661</v>
      </c>
      <c r="H840" s="4">
        <f t="shared" si="13"/>
        <v>0.2685963777490298</v>
      </c>
    </row>
    <row r="841" spans="1:8" ht="15">
      <c r="A841" t="s">
        <v>481</v>
      </c>
      <c r="B841" s="1">
        <v>767</v>
      </c>
      <c r="C841" t="s">
        <v>494</v>
      </c>
      <c r="D841" t="s">
        <v>11</v>
      </c>
      <c r="E841" s="3">
        <v>8096</v>
      </c>
      <c r="F841" s="8">
        <v>8621</v>
      </c>
      <c r="G841" s="3">
        <v>-525</v>
      </c>
      <c r="H841" s="4">
        <f t="shared" si="13"/>
        <v>-0.06089780767892356</v>
      </c>
    </row>
    <row r="842" spans="1:8" ht="15">
      <c r="A842" t="s">
        <v>481</v>
      </c>
      <c r="B842" s="1">
        <v>767</v>
      </c>
      <c r="C842" t="s">
        <v>494</v>
      </c>
      <c r="D842" t="s">
        <v>12</v>
      </c>
      <c r="E842" s="3">
        <v>4807</v>
      </c>
      <c r="F842" s="8">
        <v>5350</v>
      </c>
      <c r="G842" s="3">
        <v>-543</v>
      </c>
      <c r="H842" s="4">
        <f t="shared" si="13"/>
        <v>-0.10149532710280373</v>
      </c>
    </row>
    <row r="843" spans="1:8" ht="15">
      <c r="A843" t="s">
        <v>481</v>
      </c>
      <c r="B843" s="1">
        <v>772</v>
      </c>
      <c r="C843" t="s">
        <v>495</v>
      </c>
      <c r="D843" t="s">
        <v>11</v>
      </c>
      <c r="E843" s="3">
        <v>9205</v>
      </c>
      <c r="F843" s="8">
        <v>9635</v>
      </c>
      <c r="G843" s="3">
        <v>-430</v>
      </c>
      <c r="H843" s="4">
        <f t="shared" si="13"/>
        <v>-0.04462895692786715</v>
      </c>
    </row>
    <row r="844" spans="1:8" ht="15">
      <c r="A844" t="s">
        <v>481</v>
      </c>
      <c r="B844" s="1">
        <v>772</v>
      </c>
      <c r="C844" t="s">
        <v>495</v>
      </c>
      <c r="D844" t="s">
        <v>12</v>
      </c>
      <c r="E844" s="3">
        <v>4694</v>
      </c>
      <c r="F844" s="8">
        <v>6220</v>
      </c>
      <c r="G844" s="3">
        <v>-1526</v>
      </c>
      <c r="H844" s="4">
        <f t="shared" si="13"/>
        <v>-0.24533762057877814</v>
      </c>
    </row>
    <row r="845" spans="1:8" ht="15">
      <c r="A845" t="s">
        <v>496</v>
      </c>
      <c r="B845" s="1">
        <v>445</v>
      </c>
      <c r="C845" t="s">
        <v>497</v>
      </c>
      <c r="D845" t="s">
        <v>11</v>
      </c>
      <c r="E845" s="3">
        <v>10401</v>
      </c>
      <c r="F845" s="8">
        <v>10261</v>
      </c>
      <c r="G845" s="3">
        <v>140</v>
      </c>
      <c r="H845" s="4">
        <f t="shared" si="13"/>
        <v>0.01364389435727512</v>
      </c>
    </row>
    <row r="846" spans="1:8" ht="15">
      <c r="A846" t="s">
        <v>496</v>
      </c>
      <c r="B846" s="1">
        <v>445</v>
      </c>
      <c r="C846" t="s">
        <v>497</v>
      </c>
      <c r="D846" t="s">
        <v>12</v>
      </c>
      <c r="E846" s="3">
        <v>5378</v>
      </c>
      <c r="F846" s="8">
        <v>4152</v>
      </c>
      <c r="G846" s="3">
        <v>1226</v>
      </c>
      <c r="H846" s="4">
        <f t="shared" si="13"/>
        <v>0.29527938342967247</v>
      </c>
    </row>
    <row r="847" spans="1:8" ht="15">
      <c r="A847" t="s">
        <v>496</v>
      </c>
      <c r="B847" s="1">
        <v>461</v>
      </c>
      <c r="C847" t="s">
        <v>498</v>
      </c>
      <c r="D847" t="s">
        <v>11</v>
      </c>
      <c r="E847" s="3">
        <v>12393</v>
      </c>
      <c r="F847" s="8">
        <v>11708</v>
      </c>
      <c r="G847" s="3">
        <v>685</v>
      </c>
      <c r="H847" s="4">
        <f t="shared" si="13"/>
        <v>0.05850700375811411</v>
      </c>
    </row>
    <row r="848" spans="1:8" ht="15">
      <c r="A848" t="s">
        <v>496</v>
      </c>
      <c r="B848" s="1">
        <v>461</v>
      </c>
      <c r="C848" t="s">
        <v>498</v>
      </c>
      <c r="D848" t="s">
        <v>12</v>
      </c>
      <c r="E848" s="3">
        <v>6018</v>
      </c>
      <c r="F848" s="8">
        <v>13102</v>
      </c>
      <c r="G848" s="3">
        <v>-7084</v>
      </c>
      <c r="H848" s="4">
        <f t="shared" si="13"/>
        <v>-0.5406808120897573</v>
      </c>
    </row>
    <row r="849" spans="1:8" ht="15">
      <c r="A849" t="s">
        <v>496</v>
      </c>
      <c r="B849" s="1">
        <v>483</v>
      </c>
      <c r="C849" t="s">
        <v>499</v>
      </c>
      <c r="D849" t="s">
        <v>11</v>
      </c>
      <c r="E849" s="3">
        <v>10672</v>
      </c>
      <c r="F849" s="8">
        <v>10341</v>
      </c>
      <c r="G849" s="3">
        <v>331</v>
      </c>
      <c r="H849" s="4">
        <f t="shared" si="13"/>
        <v>0.032008509815298326</v>
      </c>
    </row>
    <row r="850" spans="1:8" ht="15">
      <c r="A850" t="s">
        <v>496</v>
      </c>
      <c r="B850" s="1">
        <v>483</v>
      </c>
      <c r="C850" t="s">
        <v>499</v>
      </c>
      <c r="D850" t="s">
        <v>12</v>
      </c>
      <c r="E850" s="3">
        <v>5116</v>
      </c>
      <c r="F850" s="8">
        <v>4526</v>
      </c>
      <c r="G850" s="3">
        <v>590</v>
      </c>
      <c r="H850" s="4">
        <f t="shared" si="13"/>
        <v>0.1303579319487406</v>
      </c>
    </row>
    <row r="851" spans="1:8" ht="15">
      <c r="A851" t="s">
        <v>496</v>
      </c>
      <c r="B851" s="1">
        <v>503</v>
      </c>
      <c r="C851" t="s">
        <v>500</v>
      </c>
      <c r="D851" t="s">
        <v>11</v>
      </c>
      <c r="E851" s="3">
        <v>10084</v>
      </c>
      <c r="F851" s="8">
        <v>9849</v>
      </c>
      <c r="G851" s="3">
        <v>235</v>
      </c>
      <c r="H851" s="4">
        <f t="shared" si="13"/>
        <v>0.02386029038481064</v>
      </c>
    </row>
    <row r="852" spans="1:8" ht="15">
      <c r="A852" t="s">
        <v>496</v>
      </c>
      <c r="B852" s="1">
        <v>503</v>
      </c>
      <c r="C852" t="s">
        <v>500</v>
      </c>
      <c r="D852" t="s">
        <v>12</v>
      </c>
      <c r="E852" s="3">
        <v>4354</v>
      </c>
      <c r="F852" s="8">
        <v>4428</v>
      </c>
      <c r="G852" s="3">
        <v>-74</v>
      </c>
      <c r="H852" s="4">
        <f t="shared" si="13"/>
        <v>-0.016711833785004515</v>
      </c>
    </row>
    <row r="853" spans="1:8" ht="15">
      <c r="A853" t="s">
        <v>496</v>
      </c>
      <c r="B853" s="1">
        <v>559</v>
      </c>
      <c r="C853" t="s">
        <v>501</v>
      </c>
      <c r="D853" t="s">
        <v>11</v>
      </c>
      <c r="E853" s="3">
        <v>12295</v>
      </c>
      <c r="F853" s="8">
        <v>12059</v>
      </c>
      <c r="G853" s="3">
        <v>236</v>
      </c>
      <c r="H853" s="4">
        <f t="shared" si="13"/>
        <v>0.01957044531055643</v>
      </c>
    </row>
    <row r="854" spans="1:8" ht="15">
      <c r="A854" t="s">
        <v>496</v>
      </c>
      <c r="B854" s="1">
        <v>559</v>
      </c>
      <c r="C854" t="s">
        <v>501</v>
      </c>
      <c r="D854" t="s">
        <v>12</v>
      </c>
      <c r="E854" s="3">
        <v>1976</v>
      </c>
      <c r="F854" s="8">
        <v>3370</v>
      </c>
      <c r="G854" s="3">
        <v>-1394</v>
      </c>
      <c r="H854" s="4">
        <f t="shared" si="13"/>
        <v>-0.4136498516320475</v>
      </c>
    </row>
    <row r="855" spans="1:8" ht="15">
      <c r="A855" t="s">
        <v>496</v>
      </c>
      <c r="B855" s="1">
        <v>604</v>
      </c>
      <c r="C855" t="s">
        <v>502</v>
      </c>
      <c r="D855" t="s">
        <v>11</v>
      </c>
      <c r="E855" s="3">
        <v>10955</v>
      </c>
      <c r="F855" s="8">
        <v>10734</v>
      </c>
      <c r="G855" s="3">
        <v>221</v>
      </c>
      <c r="H855" s="4">
        <f t="shared" si="13"/>
        <v>0.02058878330538476</v>
      </c>
    </row>
    <row r="856" spans="1:8" ht="15">
      <c r="A856" t="s">
        <v>496</v>
      </c>
      <c r="B856" s="1">
        <v>701</v>
      </c>
      <c r="C856" t="s">
        <v>503</v>
      </c>
      <c r="D856" t="s">
        <v>11</v>
      </c>
      <c r="E856" s="3">
        <v>8358</v>
      </c>
      <c r="F856" s="8">
        <v>8764</v>
      </c>
      <c r="G856" s="3">
        <v>-406</v>
      </c>
      <c r="H856" s="4">
        <f t="shared" si="13"/>
        <v>-0.0463258785942492</v>
      </c>
    </row>
    <row r="857" spans="1:8" ht="15">
      <c r="A857" t="s">
        <v>496</v>
      </c>
      <c r="B857" s="1">
        <v>701</v>
      </c>
      <c r="C857" t="s">
        <v>503</v>
      </c>
      <c r="D857" t="s">
        <v>12</v>
      </c>
      <c r="E857" s="3">
        <v>4674</v>
      </c>
      <c r="F857" s="8">
        <v>3672</v>
      </c>
      <c r="G857" s="3">
        <v>1002</v>
      </c>
      <c r="H857" s="4">
        <f t="shared" si="13"/>
        <v>0.272875816993464</v>
      </c>
    </row>
    <row r="858" spans="1:8" ht="15">
      <c r="A858" t="s">
        <v>496</v>
      </c>
      <c r="B858" s="1">
        <v>713</v>
      </c>
      <c r="C858" t="s">
        <v>504</v>
      </c>
      <c r="D858" t="s">
        <v>11</v>
      </c>
      <c r="E858" s="3">
        <v>11594</v>
      </c>
      <c r="F858" s="8">
        <v>11115</v>
      </c>
      <c r="G858" s="3">
        <v>479</v>
      </c>
      <c r="H858" s="4">
        <f t="shared" si="13"/>
        <v>0.04309491677912731</v>
      </c>
    </row>
    <row r="859" spans="1:8" ht="15">
      <c r="A859" t="s">
        <v>496</v>
      </c>
      <c r="B859" s="1">
        <v>713</v>
      </c>
      <c r="C859" t="s">
        <v>504</v>
      </c>
      <c r="D859" t="s">
        <v>12</v>
      </c>
      <c r="E859" s="3">
        <v>3864</v>
      </c>
      <c r="F859" s="8">
        <v>4214</v>
      </c>
      <c r="G859" s="3">
        <v>-350</v>
      </c>
      <c r="H859" s="4">
        <f t="shared" si="13"/>
        <v>-0.08305647840531562</v>
      </c>
    </row>
    <row r="860" spans="1:8" ht="15">
      <c r="A860" t="s">
        <v>496</v>
      </c>
      <c r="B860" s="1">
        <v>714</v>
      </c>
      <c r="C860" t="s">
        <v>505</v>
      </c>
      <c r="D860" t="s">
        <v>11</v>
      </c>
      <c r="E860" s="3">
        <v>11039</v>
      </c>
      <c r="F860" s="8">
        <v>10755</v>
      </c>
      <c r="G860" s="3">
        <v>284</v>
      </c>
      <c r="H860" s="4">
        <f t="shared" si="13"/>
        <v>0.026406322640632265</v>
      </c>
    </row>
    <row r="861" spans="1:8" ht="15">
      <c r="A861" t="s">
        <v>496</v>
      </c>
      <c r="B861" s="1">
        <v>714</v>
      </c>
      <c r="C861" t="s">
        <v>505</v>
      </c>
      <c r="D861" t="s">
        <v>12</v>
      </c>
      <c r="E861" s="3">
        <v>4470</v>
      </c>
      <c r="F861" s="8">
        <v>5453</v>
      </c>
      <c r="G861" s="3">
        <v>-983</v>
      </c>
      <c r="H861" s="4">
        <f t="shared" si="13"/>
        <v>-0.18026774252704933</v>
      </c>
    </row>
    <row r="862" spans="1:8" ht="15">
      <c r="A862" t="s">
        <v>496</v>
      </c>
      <c r="B862" s="1">
        <v>715</v>
      </c>
      <c r="C862" t="s">
        <v>506</v>
      </c>
      <c r="D862" t="s">
        <v>11</v>
      </c>
      <c r="E862" s="3">
        <v>11608</v>
      </c>
      <c r="F862" s="8">
        <v>11450</v>
      </c>
      <c r="G862" s="3">
        <v>158</v>
      </c>
      <c r="H862" s="4">
        <f t="shared" si="13"/>
        <v>0.013799126637554586</v>
      </c>
    </row>
    <row r="863" spans="1:8" ht="15">
      <c r="A863" t="s">
        <v>496</v>
      </c>
      <c r="B863" s="1">
        <v>715</v>
      </c>
      <c r="C863" t="s">
        <v>506</v>
      </c>
      <c r="D863" t="s">
        <v>12</v>
      </c>
      <c r="E863" s="3">
        <v>4387</v>
      </c>
      <c r="F863" s="8">
        <v>3955</v>
      </c>
      <c r="G863" s="3">
        <v>432</v>
      </c>
      <c r="H863" s="4">
        <f t="shared" si="13"/>
        <v>0.10922882427307207</v>
      </c>
    </row>
    <row r="864" spans="1:8" ht="15">
      <c r="A864" t="s">
        <v>507</v>
      </c>
      <c r="B864" s="1">
        <v>515</v>
      </c>
      <c r="C864" t="s">
        <v>508</v>
      </c>
      <c r="D864" t="s">
        <v>11</v>
      </c>
      <c r="E864" s="3">
        <v>9387</v>
      </c>
      <c r="F864" s="8">
        <v>9098</v>
      </c>
      <c r="G864" s="3">
        <v>289</v>
      </c>
      <c r="H864" s="4">
        <f t="shared" si="13"/>
        <v>0.03176522312596175</v>
      </c>
    </row>
    <row r="865" spans="1:8" ht="15">
      <c r="A865" t="s">
        <v>507</v>
      </c>
      <c r="B865" s="1">
        <v>515</v>
      </c>
      <c r="C865" t="s">
        <v>508</v>
      </c>
      <c r="D865" t="s">
        <v>12</v>
      </c>
      <c r="E865" s="3">
        <v>4034</v>
      </c>
      <c r="F865" s="8">
        <v>5034</v>
      </c>
      <c r="G865" s="3">
        <v>-1000</v>
      </c>
      <c r="H865" s="4">
        <f t="shared" si="13"/>
        <v>-0.1986491855383393</v>
      </c>
    </row>
    <row r="866" spans="1:8" ht="15">
      <c r="A866" t="s">
        <v>507</v>
      </c>
      <c r="B866" s="1">
        <v>529</v>
      </c>
      <c r="C866" t="s">
        <v>509</v>
      </c>
      <c r="D866" t="s">
        <v>11</v>
      </c>
      <c r="E866" s="3">
        <v>7295</v>
      </c>
      <c r="F866" s="8">
        <v>7966</v>
      </c>
      <c r="G866" s="3">
        <v>-671</v>
      </c>
      <c r="H866" s="4">
        <f t="shared" si="13"/>
        <v>-0.08423299020838564</v>
      </c>
    </row>
    <row r="867" spans="1:8" ht="15">
      <c r="A867" t="s">
        <v>507</v>
      </c>
      <c r="B867" s="1">
        <v>529</v>
      </c>
      <c r="C867" t="s">
        <v>509</v>
      </c>
      <c r="D867" t="s">
        <v>12</v>
      </c>
      <c r="E867" s="3">
        <v>2622</v>
      </c>
      <c r="F867" s="8">
        <v>4411</v>
      </c>
      <c r="G867" s="3">
        <v>-1789</v>
      </c>
      <c r="H867" s="4">
        <f t="shared" si="13"/>
        <v>-0.40557696667422355</v>
      </c>
    </row>
    <row r="868" spans="1:8" ht="15">
      <c r="A868" t="s">
        <v>507</v>
      </c>
      <c r="B868" s="1">
        <v>584</v>
      </c>
      <c r="C868" t="s">
        <v>510</v>
      </c>
      <c r="D868" t="s">
        <v>11</v>
      </c>
      <c r="E868" s="3">
        <v>6737</v>
      </c>
      <c r="F868" s="8">
        <v>7882</v>
      </c>
      <c r="G868" s="3">
        <v>-1145</v>
      </c>
      <c r="H868" s="4">
        <f t="shared" si="13"/>
        <v>-0.14526769855366659</v>
      </c>
    </row>
    <row r="869" spans="1:8" ht="15">
      <c r="A869" t="s">
        <v>507</v>
      </c>
      <c r="B869" s="1">
        <v>594</v>
      </c>
      <c r="C869" t="s">
        <v>511</v>
      </c>
      <c r="D869" t="s">
        <v>11</v>
      </c>
      <c r="E869" s="3">
        <v>6900</v>
      </c>
      <c r="F869" s="8">
        <v>7998</v>
      </c>
      <c r="G869" s="3">
        <v>-1098</v>
      </c>
      <c r="H869" s="4">
        <f t="shared" si="13"/>
        <v>-0.13728432108027006</v>
      </c>
    </row>
    <row r="870" spans="1:8" ht="15">
      <c r="A870" t="s">
        <v>507</v>
      </c>
      <c r="B870" s="1">
        <v>731</v>
      </c>
      <c r="C870" t="s">
        <v>512</v>
      </c>
      <c r="D870" t="s">
        <v>11</v>
      </c>
      <c r="E870" s="3">
        <v>8606</v>
      </c>
      <c r="F870" s="8">
        <v>9088</v>
      </c>
      <c r="G870" s="3">
        <v>-482</v>
      </c>
      <c r="H870" s="4">
        <f t="shared" si="13"/>
        <v>-0.053036971830985914</v>
      </c>
    </row>
    <row r="871" spans="1:8" ht="15">
      <c r="A871" t="s">
        <v>507</v>
      </c>
      <c r="B871" s="1">
        <v>731</v>
      </c>
      <c r="C871" t="s">
        <v>512</v>
      </c>
      <c r="D871" t="s">
        <v>12</v>
      </c>
      <c r="E871" s="3">
        <v>2820</v>
      </c>
      <c r="F871" s="8">
        <v>3617</v>
      </c>
      <c r="G871" s="3">
        <v>-797</v>
      </c>
      <c r="H871" s="4">
        <f t="shared" si="13"/>
        <v>-0.2203483549903235</v>
      </c>
    </row>
    <row r="872" spans="1:8" ht="15">
      <c r="A872" t="s">
        <v>507</v>
      </c>
      <c r="B872" s="1">
        <v>760</v>
      </c>
      <c r="C872" t="s">
        <v>513</v>
      </c>
      <c r="D872" t="s">
        <v>11</v>
      </c>
      <c r="E872" s="3">
        <v>7564</v>
      </c>
      <c r="F872" s="8">
        <v>8108</v>
      </c>
      <c r="G872" s="3">
        <v>-544</v>
      </c>
      <c r="H872" s="4">
        <f t="shared" si="13"/>
        <v>-0.06709422792303897</v>
      </c>
    </row>
    <row r="873" spans="1:8" ht="15">
      <c r="A873" t="s">
        <v>507</v>
      </c>
      <c r="B873" s="1">
        <v>760</v>
      </c>
      <c r="C873" t="s">
        <v>513</v>
      </c>
      <c r="D873" t="s">
        <v>12</v>
      </c>
      <c r="E873" s="3">
        <v>4048</v>
      </c>
      <c r="F873" s="8">
        <v>4719</v>
      </c>
      <c r="G873" s="3">
        <v>-671</v>
      </c>
      <c r="H873" s="4">
        <f t="shared" si="13"/>
        <v>-0.14219114219114218</v>
      </c>
    </row>
    <row r="874" spans="1:8" ht="15">
      <c r="A874" t="s">
        <v>514</v>
      </c>
      <c r="B874" s="1">
        <v>479</v>
      </c>
      <c r="C874" t="s">
        <v>515</v>
      </c>
      <c r="D874" t="s">
        <v>11</v>
      </c>
      <c r="E874" s="3">
        <v>9189</v>
      </c>
      <c r="F874" s="8">
        <v>9328</v>
      </c>
      <c r="G874" s="3">
        <v>-139</v>
      </c>
      <c r="H874" s="4">
        <f t="shared" si="13"/>
        <v>-0.014901372212692967</v>
      </c>
    </row>
    <row r="875" spans="1:8" ht="15">
      <c r="A875" t="s">
        <v>514</v>
      </c>
      <c r="B875" s="1">
        <v>479</v>
      </c>
      <c r="C875" t="s">
        <v>515</v>
      </c>
      <c r="D875" t="s">
        <v>12</v>
      </c>
      <c r="E875" s="3">
        <v>4356</v>
      </c>
      <c r="F875" s="8">
        <v>4692</v>
      </c>
      <c r="G875" s="3">
        <v>-336</v>
      </c>
      <c r="H875" s="4">
        <f t="shared" si="13"/>
        <v>-0.07161125319693094</v>
      </c>
    </row>
    <row r="876" spans="1:8" ht="15">
      <c r="A876" t="s">
        <v>514</v>
      </c>
      <c r="B876" s="1">
        <v>499</v>
      </c>
      <c r="C876" t="s">
        <v>516</v>
      </c>
      <c r="D876" t="s">
        <v>11</v>
      </c>
      <c r="E876" s="3">
        <v>8388</v>
      </c>
      <c r="F876" s="8">
        <v>9005</v>
      </c>
      <c r="G876" s="3">
        <v>-617</v>
      </c>
      <c r="H876" s="4">
        <f t="shared" si="13"/>
        <v>-0.06851749028317601</v>
      </c>
    </row>
    <row r="877" spans="1:8" ht="15">
      <c r="A877" t="s">
        <v>514</v>
      </c>
      <c r="B877" s="1">
        <v>499</v>
      </c>
      <c r="C877" t="s">
        <v>516</v>
      </c>
      <c r="D877" t="s">
        <v>12</v>
      </c>
      <c r="E877" s="3">
        <v>2843</v>
      </c>
      <c r="F877" s="8">
        <v>4162</v>
      </c>
      <c r="G877" s="3">
        <v>-1319</v>
      </c>
      <c r="H877" s="4">
        <f t="shared" si="13"/>
        <v>-0.31691494473810666</v>
      </c>
    </row>
    <row r="878" spans="1:8" ht="15">
      <c r="A878" t="s">
        <v>514</v>
      </c>
      <c r="B878" s="1">
        <v>506</v>
      </c>
      <c r="C878" t="s">
        <v>517</v>
      </c>
      <c r="D878" t="s">
        <v>11</v>
      </c>
      <c r="E878" s="3">
        <v>8449</v>
      </c>
      <c r="F878" s="8">
        <v>8756</v>
      </c>
      <c r="G878" s="3">
        <v>-307</v>
      </c>
      <c r="H878" s="4">
        <f t="shared" si="13"/>
        <v>-0.03506167199634536</v>
      </c>
    </row>
    <row r="879" spans="1:8" ht="15">
      <c r="A879" t="s">
        <v>514</v>
      </c>
      <c r="B879" s="1">
        <v>506</v>
      </c>
      <c r="C879" t="s">
        <v>517</v>
      </c>
      <c r="D879" t="s">
        <v>12</v>
      </c>
      <c r="E879" s="3">
        <v>3726</v>
      </c>
      <c r="F879" s="8">
        <v>2917</v>
      </c>
      <c r="G879" s="3">
        <v>809</v>
      </c>
      <c r="H879" s="4">
        <f t="shared" si="13"/>
        <v>0.27733973260198835</v>
      </c>
    </row>
    <row r="880" spans="1:8" ht="15">
      <c r="A880" t="s">
        <v>514</v>
      </c>
      <c r="B880" s="1">
        <v>551</v>
      </c>
      <c r="C880" t="s">
        <v>518</v>
      </c>
      <c r="D880" t="s">
        <v>11</v>
      </c>
      <c r="E880" s="3">
        <v>6723</v>
      </c>
      <c r="F880" s="8">
        <v>7255</v>
      </c>
      <c r="G880" s="3">
        <v>-532</v>
      </c>
      <c r="H880" s="4">
        <f t="shared" si="13"/>
        <v>-0.07332873880082702</v>
      </c>
    </row>
    <row r="881" spans="1:8" ht="15">
      <c r="A881" t="s">
        <v>514</v>
      </c>
      <c r="B881" s="1">
        <v>551</v>
      </c>
      <c r="C881" t="s">
        <v>518</v>
      </c>
      <c r="D881" t="s">
        <v>12</v>
      </c>
      <c r="E881" s="3">
        <v>2450</v>
      </c>
      <c r="F881" s="8">
        <v>3737</v>
      </c>
      <c r="G881" s="3">
        <v>-1287</v>
      </c>
      <c r="H881" s="4">
        <f t="shared" si="13"/>
        <v>-0.3443938988493444</v>
      </c>
    </row>
    <row r="882" spans="1:8" ht="15">
      <c r="A882" t="s">
        <v>514</v>
      </c>
      <c r="B882" s="1">
        <v>577</v>
      </c>
      <c r="C882" t="s">
        <v>519</v>
      </c>
      <c r="D882" t="s">
        <v>11</v>
      </c>
      <c r="E882" s="3">
        <v>10054</v>
      </c>
      <c r="F882" s="8">
        <v>10631</v>
      </c>
      <c r="G882" s="3">
        <v>-577</v>
      </c>
      <c r="H882" s="4">
        <f t="shared" si="13"/>
        <v>-0.05427523280970746</v>
      </c>
    </row>
    <row r="883" spans="1:8" ht="15">
      <c r="A883" t="s">
        <v>514</v>
      </c>
      <c r="B883" s="1">
        <v>652</v>
      </c>
      <c r="C883" t="s">
        <v>520</v>
      </c>
      <c r="D883" t="s">
        <v>11</v>
      </c>
      <c r="E883" s="3">
        <v>11577</v>
      </c>
      <c r="F883" s="8">
        <v>11376</v>
      </c>
      <c r="G883" s="3">
        <v>201</v>
      </c>
      <c r="H883" s="4">
        <f t="shared" si="13"/>
        <v>0.017668776371308016</v>
      </c>
    </row>
    <row r="884" spans="1:8" ht="15">
      <c r="A884" t="s">
        <v>514</v>
      </c>
      <c r="B884" s="1">
        <v>652</v>
      </c>
      <c r="C884" t="s">
        <v>520</v>
      </c>
      <c r="D884" t="s">
        <v>12</v>
      </c>
      <c r="E884" s="3">
        <v>5567</v>
      </c>
      <c r="F884" s="8">
        <v>7214</v>
      </c>
      <c r="G884" s="3">
        <v>-1647</v>
      </c>
      <c r="H884" s="4">
        <f t="shared" si="13"/>
        <v>-0.22830607152758525</v>
      </c>
    </row>
    <row r="885" spans="1:8" ht="15">
      <c r="A885" t="s">
        <v>514</v>
      </c>
      <c r="B885" s="1">
        <v>659</v>
      </c>
      <c r="C885" t="s">
        <v>521</v>
      </c>
      <c r="D885" t="s">
        <v>11</v>
      </c>
      <c r="E885" s="3">
        <v>14931</v>
      </c>
      <c r="F885" s="8">
        <v>14644</v>
      </c>
      <c r="G885" s="3">
        <v>287</v>
      </c>
      <c r="H885" s="4">
        <f t="shared" si="13"/>
        <v>0.01959847036328872</v>
      </c>
    </row>
    <row r="886" spans="1:8" ht="15">
      <c r="A886" t="s">
        <v>514</v>
      </c>
      <c r="B886" s="1">
        <v>659</v>
      </c>
      <c r="C886" t="s">
        <v>521</v>
      </c>
      <c r="D886" t="s">
        <v>12</v>
      </c>
      <c r="E886" s="3">
        <v>7898</v>
      </c>
      <c r="F886" s="8">
        <v>9405</v>
      </c>
      <c r="G886" s="3">
        <v>-1507</v>
      </c>
      <c r="H886" s="4">
        <f t="shared" si="13"/>
        <v>-0.16023391812865498</v>
      </c>
    </row>
    <row r="887" spans="1:8" ht="15">
      <c r="A887" t="s">
        <v>514</v>
      </c>
      <c r="B887" s="1">
        <v>705</v>
      </c>
      <c r="C887" t="s">
        <v>522</v>
      </c>
      <c r="D887" t="s">
        <v>11</v>
      </c>
      <c r="E887" s="3">
        <v>7761</v>
      </c>
      <c r="F887" s="8">
        <v>8371</v>
      </c>
      <c r="G887" s="3">
        <v>-610</v>
      </c>
      <c r="H887" s="4">
        <f t="shared" si="13"/>
        <v>-0.07287062477601243</v>
      </c>
    </row>
    <row r="888" spans="1:8" ht="15">
      <c r="A888" t="s">
        <v>514</v>
      </c>
      <c r="B888" s="1">
        <v>705</v>
      </c>
      <c r="C888" t="s">
        <v>522</v>
      </c>
      <c r="D888" t="s">
        <v>12</v>
      </c>
      <c r="E888" s="3">
        <v>2044</v>
      </c>
      <c r="F888" s="8">
        <v>3764</v>
      </c>
      <c r="G888" s="3">
        <v>-1720</v>
      </c>
      <c r="H888" s="4">
        <f t="shared" si="13"/>
        <v>-0.4569606801275239</v>
      </c>
    </row>
    <row r="889" spans="1:8" ht="15">
      <c r="A889" t="s">
        <v>514</v>
      </c>
      <c r="B889" s="1">
        <v>722</v>
      </c>
      <c r="C889" t="s">
        <v>523</v>
      </c>
      <c r="D889" t="s">
        <v>11</v>
      </c>
      <c r="E889" s="3">
        <v>8801</v>
      </c>
      <c r="F889" s="8">
        <v>9217</v>
      </c>
      <c r="G889" s="3">
        <v>-416</v>
      </c>
      <c r="H889" s="4">
        <f t="shared" si="13"/>
        <v>-0.045133991537376586</v>
      </c>
    </row>
    <row r="890" spans="1:8" ht="15">
      <c r="A890" t="s">
        <v>514</v>
      </c>
      <c r="B890" s="1">
        <v>722</v>
      </c>
      <c r="C890" t="s">
        <v>523</v>
      </c>
      <c r="D890" t="s">
        <v>12</v>
      </c>
      <c r="E890" s="3">
        <v>2632</v>
      </c>
      <c r="F890" s="8">
        <v>4336</v>
      </c>
      <c r="G890" s="3">
        <v>-1704</v>
      </c>
      <c r="H890" s="4">
        <f t="shared" si="13"/>
        <v>-0.3929889298892989</v>
      </c>
    </row>
    <row r="891" spans="1:8" ht="15">
      <c r="A891" t="s">
        <v>514</v>
      </c>
      <c r="B891" s="1">
        <v>737</v>
      </c>
      <c r="C891" t="s">
        <v>524</v>
      </c>
      <c r="D891" t="s">
        <v>11</v>
      </c>
      <c r="E891" s="3">
        <v>8675</v>
      </c>
      <c r="F891" s="8">
        <v>9176</v>
      </c>
      <c r="G891" s="3">
        <v>-501</v>
      </c>
      <c r="H891" s="4">
        <f t="shared" si="13"/>
        <v>-0.05459895379250218</v>
      </c>
    </row>
    <row r="892" spans="1:8" ht="15">
      <c r="A892" t="s">
        <v>514</v>
      </c>
      <c r="B892" s="1">
        <v>737</v>
      </c>
      <c r="C892" t="s">
        <v>524</v>
      </c>
      <c r="D892" t="s">
        <v>12</v>
      </c>
      <c r="E892" s="3">
        <v>3928</v>
      </c>
      <c r="F892" s="8">
        <v>5873</v>
      </c>
      <c r="G892" s="3">
        <v>-1945</v>
      </c>
      <c r="H892" s="4">
        <f t="shared" si="13"/>
        <v>-0.3311765707474885</v>
      </c>
    </row>
    <row r="893" spans="1:8" ht="15">
      <c r="A893" t="s">
        <v>514</v>
      </c>
      <c r="B893" s="1">
        <v>740</v>
      </c>
      <c r="C893" t="s">
        <v>525</v>
      </c>
      <c r="D893" t="s">
        <v>11</v>
      </c>
      <c r="E893" s="3">
        <v>7682</v>
      </c>
      <c r="F893" s="8">
        <v>8743</v>
      </c>
      <c r="G893" s="3">
        <v>-1061</v>
      </c>
      <c r="H893" s="4">
        <f t="shared" si="13"/>
        <v>-0.12135422623813337</v>
      </c>
    </row>
    <row r="894" spans="1:8" ht="15">
      <c r="A894" t="s">
        <v>514</v>
      </c>
      <c r="B894" s="1">
        <v>740</v>
      </c>
      <c r="C894" t="s">
        <v>525</v>
      </c>
      <c r="D894" t="s">
        <v>12</v>
      </c>
      <c r="E894" s="3">
        <v>2550</v>
      </c>
      <c r="F894" s="8">
        <v>3312</v>
      </c>
      <c r="G894" s="3">
        <v>-762</v>
      </c>
      <c r="H894" s="4">
        <f t="shared" si="13"/>
        <v>-0.23007246376811594</v>
      </c>
    </row>
    <row r="895" spans="1:8" ht="15">
      <c r="A895" t="s">
        <v>514</v>
      </c>
      <c r="B895" s="1">
        <v>755</v>
      </c>
      <c r="C895" t="s">
        <v>526</v>
      </c>
      <c r="D895" t="s">
        <v>11</v>
      </c>
      <c r="E895" s="3">
        <v>10893</v>
      </c>
      <c r="F895" s="8">
        <v>10254</v>
      </c>
      <c r="G895" s="3">
        <v>639</v>
      </c>
      <c r="H895" s="4">
        <f t="shared" si="13"/>
        <v>0.06231714452896431</v>
      </c>
    </row>
    <row r="896" spans="1:8" ht="15">
      <c r="A896" t="s">
        <v>514</v>
      </c>
      <c r="B896" s="1">
        <v>755</v>
      </c>
      <c r="C896" t="s">
        <v>526</v>
      </c>
      <c r="D896" t="s">
        <v>12</v>
      </c>
      <c r="E896" s="3">
        <v>6277</v>
      </c>
      <c r="F896" s="8">
        <v>6627</v>
      </c>
      <c r="G896" s="3">
        <v>-350</v>
      </c>
      <c r="H896" s="4">
        <f t="shared" si="13"/>
        <v>-0.052814244756299984</v>
      </c>
    </row>
    <row r="897" spans="1:8" ht="15">
      <c r="A897" t="s">
        <v>527</v>
      </c>
      <c r="B897" s="1">
        <v>144</v>
      </c>
      <c r="C897" t="s">
        <v>528</v>
      </c>
      <c r="D897" t="s">
        <v>11</v>
      </c>
      <c r="E897" s="3">
        <v>11251</v>
      </c>
      <c r="F897" s="8">
        <v>11584</v>
      </c>
      <c r="G897" s="3">
        <v>-333</v>
      </c>
      <c r="H897" s="4">
        <f t="shared" si="13"/>
        <v>-0.028746546961325968</v>
      </c>
    </row>
    <row r="898" spans="1:8" ht="15">
      <c r="A898" t="s">
        <v>527</v>
      </c>
      <c r="B898" s="1">
        <v>144</v>
      </c>
      <c r="C898" t="s">
        <v>528</v>
      </c>
      <c r="D898" t="s">
        <v>12</v>
      </c>
      <c r="E898" s="3">
        <v>5954</v>
      </c>
      <c r="F898" s="8">
        <v>7835</v>
      </c>
      <c r="G898" s="3">
        <v>-1881</v>
      </c>
      <c r="H898" s="4">
        <f t="shared" si="13"/>
        <v>-0.2400765794511806</v>
      </c>
    </row>
    <row r="899" spans="1:8" ht="15">
      <c r="A899" t="s">
        <v>527</v>
      </c>
      <c r="B899" s="1">
        <v>294</v>
      </c>
      <c r="C899" t="s">
        <v>529</v>
      </c>
      <c r="D899" t="s">
        <v>11</v>
      </c>
      <c r="E899" s="3">
        <v>17631</v>
      </c>
      <c r="F899" s="8">
        <v>17068</v>
      </c>
      <c r="G899" s="3">
        <v>563</v>
      </c>
      <c r="H899" s="4">
        <f t="shared" si="13"/>
        <v>0.0329857042418561</v>
      </c>
    </row>
    <row r="900" spans="1:8" ht="15">
      <c r="A900" t="s">
        <v>527</v>
      </c>
      <c r="B900" s="1">
        <v>294</v>
      </c>
      <c r="C900" t="s">
        <v>529</v>
      </c>
      <c r="D900" t="s">
        <v>12</v>
      </c>
      <c r="E900" s="3">
        <v>15007</v>
      </c>
      <c r="F900" s="8">
        <v>10710</v>
      </c>
      <c r="G900" s="3">
        <v>4297</v>
      </c>
      <c r="H900" s="4">
        <f>G900/F900</f>
        <v>0.4012138188608777</v>
      </c>
    </row>
    <row r="901" spans="1:8" ht="15">
      <c r="A901" t="s">
        <v>527</v>
      </c>
      <c r="B901" s="1">
        <v>356</v>
      </c>
      <c r="C901" t="s">
        <v>530</v>
      </c>
      <c r="D901" t="s">
        <v>11</v>
      </c>
      <c r="E901" s="3">
        <v>11427</v>
      </c>
      <c r="F901" s="8">
        <v>10944</v>
      </c>
      <c r="G901" s="3">
        <v>483</v>
      </c>
      <c r="H901" s="4">
        <f>G901/F901</f>
        <v>0.04413377192982456</v>
      </c>
    </row>
    <row r="902" spans="1:8" ht="15">
      <c r="A902" t="s">
        <v>527</v>
      </c>
      <c r="B902" s="1">
        <v>356</v>
      </c>
      <c r="C902" t="s">
        <v>530</v>
      </c>
      <c r="D902" t="s">
        <v>12</v>
      </c>
      <c r="E902" s="3">
        <v>6997</v>
      </c>
      <c r="F902" s="8">
        <v>7127</v>
      </c>
      <c r="G902" s="3">
        <v>-130</v>
      </c>
      <c r="H902" s="4">
        <f>G902/F902</f>
        <v>-0.01824049389645012</v>
      </c>
    </row>
    <row r="903" spans="1:8" ht="15">
      <c r="A903" t="s">
        <v>527</v>
      </c>
      <c r="B903" s="1">
        <v>412</v>
      </c>
      <c r="C903" t="s">
        <v>531</v>
      </c>
      <c r="D903" t="s">
        <v>11</v>
      </c>
      <c r="E903" s="3">
        <v>14530</v>
      </c>
      <c r="F903" s="8">
        <v>13858</v>
      </c>
      <c r="G903" s="3">
        <v>672</v>
      </c>
      <c r="H903" s="4">
        <f>G903/F903</f>
        <v>0.04849184586520421</v>
      </c>
    </row>
    <row r="904" spans="1:8" ht="15">
      <c r="A904" t="s">
        <v>527</v>
      </c>
      <c r="B904" s="1">
        <v>412</v>
      </c>
      <c r="C904" t="s">
        <v>531</v>
      </c>
      <c r="D904" t="s">
        <v>12</v>
      </c>
      <c r="E904" s="3">
        <v>8169</v>
      </c>
      <c r="F904" s="8">
        <v>6267</v>
      </c>
      <c r="G904" s="3">
        <v>1902</v>
      </c>
      <c r="H904" s="4">
        <f>G904/F904</f>
        <v>0.3034944949736716</v>
      </c>
    </row>
  </sheetData>
  <sheetProtection/>
  <autoFilter ref="A2:H2"/>
  <mergeCells count="1">
    <mergeCell ref="A1:H1"/>
  </mergeCells>
  <conditionalFormatting sqref="G2:H65536">
    <cfRule type="cellIs" priority="2" dxfId="1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1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2014-08-18T07:50:20Z</cp:lastPrinted>
  <dcterms:created xsi:type="dcterms:W3CDTF">2013-08-27T12:32:24Z</dcterms:created>
  <dcterms:modified xsi:type="dcterms:W3CDTF">2014-08-26T15:18:20Z</dcterms:modified>
  <cp:category/>
  <cp:version/>
  <cp:contentType/>
  <cp:contentStatus/>
</cp:coreProperties>
</file>